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三船2024～\2023～課長事務\R７電子カルテ仕様書\仕様書＿HP公開分\"/>
    </mc:Choice>
  </mc:AlternateContent>
  <bookViews>
    <workbookView xWindow="-120" yWindow="-120" windowWidth="29040" windowHeight="15720" tabRatio="871" firstSheet="5" activeTab="16"/>
  </bookViews>
  <sheets>
    <sheet name="共通" sheetId="82" r:id="rId1"/>
    <sheet name="基本機能" sheetId="81" r:id="rId2"/>
    <sheet name="電子カルテシステム" sheetId="83" r:id="rId3"/>
    <sheet name="オーダリング機能" sheetId="75" r:id="rId4"/>
    <sheet name="看護支援機能" sheetId="79" r:id="rId5"/>
    <sheet name="医療安全機能" sheetId="80" r:id="rId6"/>
    <sheet name="医事" sheetId="84" r:id="rId7"/>
    <sheet name="統計" sheetId="85" r:id="rId8"/>
    <sheet name="診療抽出" sheetId="86" r:id="rId9"/>
    <sheet name="オンライン資格確認" sheetId="87" r:id="rId10"/>
    <sheet name="DPC" sheetId="88" r:id="rId11"/>
    <sheet name="収納調定" sheetId="91" r:id="rId12"/>
    <sheet name="資産管理" sheetId="92" r:id="rId13"/>
    <sheet name="長期署名システム" sheetId="93" r:id="rId14"/>
    <sheet name="地域医療連携ネットワークサービス（北はりま絆ネット）" sheetId="94" r:id="rId15"/>
    <sheet name="ハードウェア" sheetId="97" r:id="rId16"/>
    <sheet name="その他要件" sheetId="90" r:id="rId17"/>
    <sheet name="放射線接続機器一覧" sheetId="71"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xlnm._FilterDatabase" localSheetId="10" hidden="1">DPC!$D$1:$E$166</definedName>
    <definedName name="_xlnm._FilterDatabase" localSheetId="3" hidden="1">オーダリング機能!$D$1:$E$1469</definedName>
    <definedName name="_xlnm._FilterDatabase" localSheetId="9" hidden="1">オンライン資格確認!$D$1:$E$53</definedName>
    <definedName name="_xlnm._FilterDatabase" localSheetId="16" hidden="1">その他要件!$D$1:$E$1</definedName>
    <definedName name="_xlnm._FilterDatabase" localSheetId="15" hidden="1">ハードウェア!$C$1:$E$185</definedName>
    <definedName name="_xlnm._FilterDatabase" localSheetId="6" hidden="1">医事!$A$1:$E$997</definedName>
    <definedName name="_xlnm._FilterDatabase" localSheetId="5" hidden="1">医療安全機能!$D$1:$E$138</definedName>
    <definedName name="_xlnm._FilterDatabase" localSheetId="4" hidden="1">看護支援機能!$D$1:$E$877</definedName>
    <definedName name="_xlnm._FilterDatabase" localSheetId="1" hidden="1">基本機能!$D$1:$E$627</definedName>
    <definedName name="_xlnm._FilterDatabase" localSheetId="0" hidden="1">共通!$D$1:$E$133</definedName>
    <definedName name="_xlnm._FilterDatabase" localSheetId="12" hidden="1">資産管理!$D$1:$E$56</definedName>
    <definedName name="_xlnm._FilterDatabase" localSheetId="11" hidden="1">収納調定!$D$1:$E$82</definedName>
    <definedName name="_xlnm._FilterDatabase" localSheetId="8" hidden="1">診療抽出!$D$1:$E$16</definedName>
    <definedName name="_xlnm._FilterDatabase" localSheetId="14" hidden="1">'地域医療連携ネットワークサービス（北はりま絆ネット）'!$D$1:$E$223</definedName>
    <definedName name="_xlnm._FilterDatabase" localSheetId="13" hidden="1">長期署名システム!$D$1:$E$13</definedName>
    <definedName name="_xlnm._FilterDatabase" localSheetId="2" hidden="1">電子カルテシステム!$D$1:$E$564</definedName>
    <definedName name="_xlnm._FilterDatabase" localSheetId="7" hidden="1">統計!$D$1:$E$37</definedName>
    <definedName name="_H16644" localSheetId="15">#REF!</definedName>
    <definedName name="_H16644" localSheetId="12">#REF!</definedName>
    <definedName name="_H16644" localSheetId="11">#REF!</definedName>
    <definedName name="_H16644" localSheetId="14">#REF!</definedName>
    <definedName name="_H16644">#REF!</definedName>
    <definedName name="_Key1" localSheetId="15" hidden="1">#REF!</definedName>
    <definedName name="_Key1" hidden="1">#REF!</definedName>
    <definedName name="_Order1" hidden="1">255</definedName>
    <definedName name="A" localSheetId="15">#REF!</definedName>
    <definedName name="A" localSheetId="12">#REF!</definedName>
    <definedName name="A" localSheetId="11">#REF!</definedName>
    <definedName name="A" localSheetId="14">#REF!</definedName>
    <definedName name="A" localSheetId="13">#REF!</definedName>
    <definedName name="A">#REF!</definedName>
    <definedName name="aaa" localSheetId="15">#REF!</definedName>
    <definedName name="aaa" localSheetId="12">#REF!</definedName>
    <definedName name="aaa" localSheetId="11">#REF!</definedName>
    <definedName name="aaa" localSheetId="14">#REF!</definedName>
    <definedName name="aaa" localSheetId="13">#REF!</definedName>
    <definedName name="aaa">#REF!</definedName>
    <definedName name="AddPage" localSheetId="12">[1]!AddPage</definedName>
    <definedName name="AddPage" localSheetId="11">[1]!AddPage</definedName>
    <definedName name="AddPage" localSheetId="14">[2]!AddPage</definedName>
    <definedName name="AddPage" localSheetId="13">[2]!AddPage</definedName>
    <definedName name="AddPage">[3]!AddPage</definedName>
    <definedName name="ＡｄｄＰａｇｅ２" localSheetId="12">[1]!ＡｄｄＰａｇｅ２</definedName>
    <definedName name="ＡｄｄＰａｇｅ２" localSheetId="11">[1]!ＡｄｄＰａｇｅ２</definedName>
    <definedName name="ＡｄｄＰａｇｅ２" localSheetId="14">[2]!ＡｄｄＰａｇｅ２</definedName>
    <definedName name="ＡｄｄＰａｇｅ２" localSheetId="13">[2]!ＡｄｄＰａｇｅ２</definedName>
    <definedName name="ＡｄｄＰａｇｅ２">[3]!ＡｄｄＰａｇｅ２</definedName>
    <definedName name="AddPage3" localSheetId="12">[1]!AddPage3</definedName>
    <definedName name="AddPage3" localSheetId="11">[1]!AddPage3</definedName>
    <definedName name="AddPage3" localSheetId="14">[2]!AddPage3</definedName>
    <definedName name="AddPage3" localSheetId="13">[2]!AddPage3</definedName>
    <definedName name="AddPage3">[3]!AddPage3</definedName>
    <definedName name="anscount" hidden="1">1</definedName>
    <definedName name="bbb" localSheetId="15">#REF!</definedName>
    <definedName name="bbb" localSheetId="12">#REF!</definedName>
    <definedName name="bbb" localSheetId="11">#REF!</definedName>
    <definedName name="bbb" localSheetId="14">#REF!</definedName>
    <definedName name="bbb" localSheetId="13">#REF!</definedName>
    <definedName name="bbb">#REF!</definedName>
    <definedName name="buppinsyohou" localSheetId="14">[4]Sheet1!$D$13</definedName>
    <definedName name="buppinsyohou">[5]Sheet1!$D$13</definedName>
    <definedName name="buppintyuusya" localSheetId="14">[4]Sheet1!$D$14</definedName>
    <definedName name="buppintyuusya">[5]Sheet1!$D$14</definedName>
    <definedName name="byourekikango" localSheetId="14">[4]Sheet1!$D$11</definedName>
    <definedName name="byourekikango">[5]Sheet1!$D$11</definedName>
    <definedName name="ccc" localSheetId="15">#REF!</definedName>
    <definedName name="ccc" localSheetId="12">#REF!</definedName>
    <definedName name="ccc" localSheetId="11">#REF!</definedName>
    <definedName name="ccc" localSheetId="14">#REF!</definedName>
    <definedName name="ccc">#REF!</definedName>
    <definedName name="ＣＰＵセットＡ" localSheetId="15">#REF!</definedName>
    <definedName name="ＣＰＵセットＡ" localSheetId="12">#REF!</definedName>
    <definedName name="ＣＰＵセットＡ" localSheetId="11">#REF!</definedName>
    <definedName name="ＣＰＵセットＡ" localSheetId="14">#REF!</definedName>
    <definedName name="ＣＰＵセットＡ">#REF!</definedName>
    <definedName name="ＣＰＵセットＢ" localSheetId="15">[6]Express構成表!#REF!</definedName>
    <definedName name="ＣＰＵセットＢ" localSheetId="12">[6]Express構成表!#REF!</definedName>
    <definedName name="ＣＰＵセットＢ" localSheetId="11">[6]Express構成表!#REF!</definedName>
    <definedName name="ＣＰＵセットＢ" localSheetId="14">[7]Express構成表!#REF!</definedName>
    <definedName name="ＣＰＵセットＢ">[6]Express構成表!#REF!</definedName>
    <definedName name="ＣＰＵセットC" localSheetId="12">[6]Express構成表!#REF!</definedName>
    <definedName name="ＣＰＵセットC" localSheetId="11">[6]Express構成表!#REF!</definedName>
    <definedName name="ＣＰＵセットC" localSheetId="14">[7]Express構成表!#REF!</definedName>
    <definedName name="ＣＰＵセットC">[6]Express構成表!#REF!</definedName>
    <definedName name="ＣＰＵ数" localSheetId="14">[8]条件設定!$K$4</definedName>
    <definedName name="ＣＰＵ数">[9]条件設定!$K$4</definedName>
    <definedName name="dai" localSheetId="14">[4]Sheet1!$I$4</definedName>
    <definedName name="dai">[5]Sheet1!$I$4</definedName>
    <definedName name="di" localSheetId="14">[4]Sheet1!$D$5</definedName>
    <definedName name="di">[5]Sheet1!$D$5</definedName>
    <definedName name="DICTMAN_SDEFRAW" localSheetId="15">#REF!</definedName>
    <definedName name="DICTMAN_SDEFRAW" localSheetId="12">#REF!</definedName>
    <definedName name="DICTMAN_SDEFRAW" localSheetId="11">#REF!</definedName>
    <definedName name="DICTMAN_SDEFRAW" localSheetId="14">#REF!</definedName>
    <definedName name="DICTMAN_SDEFRAW">#REF!</definedName>
    <definedName name="ＤＩＳＫサイズ" localSheetId="14">[8]条件設定!$K$6</definedName>
    <definedName name="ＤＩＳＫサイズ">[9]条件設定!$K$6</definedName>
    <definedName name="ＤＩＳＫセットＡ" localSheetId="15">#REF!</definedName>
    <definedName name="ＤＩＳＫセットＡ" localSheetId="12">#REF!</definedName>
    <definedName name="ＤＩＳＫセットＡ" localSheetId="11">#REF!</definedName>
    <definedName name="ＤＩＳＫセットＡ" localSheetId="14">#REF!</definedName>
    <definedName name="ＤＩＳＫセットＡ">#REF!</definedName>
    <definedName name="ＤＩＳＫセットＢ" localSheetId="15">[6]Express構成表!#REF!</definedName>
    <definedName name="ＤＩＳＫセットＢ" localSheetId="14">[7]Express構成表!#REF!</definedName>
    <definedName name="ＤＩＳＫセットＢ">[6]Express構成表!#REF!</definedName>
    <definedName name="ＤＩＳＫセットＣ" localSheetId="15">[6]Express構成表!#REF!</definedName>
    <definedName name="ＤＩＳＫセットＣ" localSheetId="14">[7]Express構成表!#REF!</definedName>
    <definedName name="ＤＩＳＫセットＣ">[6]Express構成表!#REF!</definedName>
    <definedName name="ＤＩＳＫセットＳ" localSheetId="14">[7]Express構成表!#REF!</definedName>
    <definedName name="ＤＩＳＫセットＳ">[6]Express構成表!#REF!</definedName>
    <definedName name="ＤＩＳＫタイプ" localSheetId="14">[7]条件設定!#REF!</definedName>
    <definedName name="ＤＩＳＫタイプ">[6]条件設定!#REF!</definedName>
    <definedName name="ＤＩＳＫ容量" localSheetId="15">#REF!</definedName>
    <definedName name="ＤＩＳＫ容量" localSheetId="12">#REF!</definedName>
    <definedName name="ＤＩＳＫ容量" localSheetId="11">#REF!</definedName>
    <definedName name="ＤＩＳＫ容量" localSheetId="14">#REF!</definedName>
    <definedName name="ＤＩＳＫ容量">#REF!</definedName>
    <definedName name="eiyou" localSheetId="14">[4]Sheet1!$D$8</definedName>
    <definedName name="eiyou">[5]Sheet1!$D$8</definedName>
    <definedName name="_xlnm.Extract" localSheetId="15">#REF!</definedName>
    <definedName name="_xlnm.Extract" localSheetId="12">#REF!</definedName>
    <definedName name="_xlnm.Extract" localSheetId="11">#REF!</definedName>
    <definedName name="_xlnm.Extract" localSheetId="14">#REF!</definedName>
    <definedName name="_xlnm.Extract">#REF!</definedName>
    <definedName name="ｆ" localSheetId="15">#REF!</definedName>
    <definedName name="ｆ" localSheetId="12">#REF!</definedName>
    <definedName name="ｆ" localSheetId="11">#REF!</definedName>
    <definedName name="ｆ" localSheetId="14">#REF!</definedName>
    <definedName name="ｆ">#REF!</definedName>
    <definedName name="fukuyaku" localSheetId="14">[4]Sheet1!$D$15</definedName>
    <definedName name="fukuyaku">[5]Sheet1!$D$15</definedName>
    <definedName name="ｇ" localSheetId="15">#REF!</definedName>
    <definedName name="ｇ" localSheetId="12">#REF!</definedName>
    <definedName name="ｇ" localSheetId="11">#REF!</definedName>
    <definedName name="ｇ" localSheetId="14">#REF!</definedName>
    <definedName name="ｇ">#REF!</definedName>
    <definedName name="ＧＢＩＴ" localSheetId="15">[6]条件設定!#REF!</definedName>
    <definedName name="ＧＢＩＴ" localSheetId="14">[7]条件設定!#REF!</definedName>
    <definedName name="ＧＢＩＴ">[6]条件設定!#REF!</definedName>
    <definedName name="H10年予算_関西７大集計" localSheetId="14">[10]特徴!$A$1:$H$57</definedName>
    <definedName name="H10年予算_関西７大集計">[11]特徴!$A$1:$H$57</definedName>
    <definedName name="H10年予算_国立大学集計" localSheetId="14">[10]特徴!$A$1:$H$17</definedName>
    <definedName name="H10年予算_国立大学集計">[11]特徴!$A$1:$H$17</definedName>
    <definedName name="H10年予算_大型ＰＪ集計" localSheetId="15">#REF!</definedName>
    <definedName name="H10年予算_大型ＰＪ集計" localSheetId="12">#REF!</definedName>
    <definedName name="H10年予算_大型ＰＪ集計" localSheetId="11">#REF!</definedName>
    <definedName name="H10年予算_大型ＰＪ集計" localSheetId="14">#REF!</definedName>
    <definedName name="H10年予算_大型ＰＪ集計">#REF!</definedName>
    <definedName name="HANI" localSheetId="14">[10]特徴!$H$3:$BB$1001</definedName>
    <definedName name="HANI">[11]特徴!$H$3:$BB$1001</definedName>
    <definedName name="HP_入院Pt" localSheetId="15">#REF!</definedName>
    <definedName name="HP_入院Pt" localSheetId="12">#REF!</definedName>
    <definedName name="HP_入院Pt" localSheetId="11">#REF!</definedName>
    <definedName name="HP_入院Pt" localSheetId="14">#REF!</definedName>
    <definedName name="HP_入院Pt">#REF!</definedName>
    <definedName name="HTML_CodePage" hidden="1">932</definedName>
    <definedName name="HTML_Control" localSheetId="16" hidden="1">{"'開発スケジュール'!$A$1:$AP$76"}</definedName>
    <definedName name="HTML_Control" localSheetId="15" hidden="1">{"'開発スケジュール'!$A$1:$AP$76"}</definedName>
    <definedName name="HTML_Control" hidden="1">{"'開発スケジュール'!$A$1:$AP$76"}</definedName>
    <definedName name="HTML_Description" hidden="1">""</definedName>
    <definedName name="HTML_Email" hidden="1">"hideki@yokohama.se.fujitsu.co.jp"</definedName>
    <definedName name="HTML_Header" hidden="1">"検査システム導入スケジュール（循呼センター）"</definedName>
    <definedName name="HTML_LastUpdate" hidden="1">"99/01/25"</definedName>
    <definedName name="HTML_LineAfter" hidden="1">FALSE</definedName>
    <definedName name="HTML_LineBefore" hidden="1">FALSE</definedName>
    <definedName name="HTML_Name" hidden="1">"東日本）医療シス）谷川"</definedName>
    <definedName name="HTML_OBDlg2" hidden="1">TRUE</definedName>
    <definedName name="HTML_OBDlg4" hidden="1">TRUE</definedName>
    <definedName name="HTML_OS" hidden="1">0</definedName>
    <definedName name="HTML_PathFile" hidden="1">"I:\ﾌﾟﾛｼﾞｪｸﾄﾄﾞｷｭﾒﾝﾄopen\★循呼センター\検査\スケジュール\MyHTML.htm"</definedName>
    <definedName name="HTML_Title" hidden="1">"検査開発スケジュール（循呼センター）"</definedName>
    <definedName name="ＩＦ価格" localSheetId="15">#REF!</definedName>
    <definedName name="ＩＦ価格" localSheetId="12">#REF!</definedName>
    <definedName name="ＩＦ価格" localSheetId="11">#REF!</definedName>
    <definedName name="ＩＦ価格" localSheetId="14">#REF!</definedName>
    <definedName name="ＩＦ価格" localSheetId="13">#REF!</definedName>
    <definedName name="ＩＦ価格">#REF!</definedName>
    <definedName name="ＩＦ数" localSheetId="15">#REF!</definedName>
    <definedName name="ＩＦ数" localSheetId="12">#REF!</definedName>
    <definedName name="ＩＦ数" localSheetId="11">#REF!</definedName>
    <definedName name="ＩＦ数" localSheetId="14">#REF!</definedName>
    <definedName name="ＩＦ数" localSheetId="13">#REF!</definedName>
    <definedName name="ＩＦ数">#REF!</definedName>
    <definedName name="ＩＦ台数" localSheetId="14">[8]条件設定!$K$8</definedName>
    <definedName name="ＩＦ台数">[9]条件設定!$K$8</definedName>
    <definedName name="iji" localSheetId="14">[4]Sheet1!$D$6</definedName>
    <definedName name="iji">[5]Sheet1!$D$6</definedName>
    <definedName name="kensa" localSheetId="14">[4]Sheet1!$D$7</definedName>
    <definedName name="kensa">[5]Sheet1!$D$7</definedName>
    <definedName name="Ｌ" localSheetId="15">#REF!</definedName>
    <definedName name="Ｌ" localSheetId="12">#REF!</definedName>
    <definedName name="Ｌ" localSheetId="11">#REF!</definedName>
    <definedName name="Ｌ" localSheetId="14">#REF!</definedName>
    <definedName name="Ｌ">#REF!</definedName>
    <definedName name="limcount" hidden="1">2</definedName>
    <definedName name="link" localSheetId="15">[12]APP価格!#REF!</definedName>
    <definedName name="link" localSheetId="14">[13]APP価格!#REF!</definedName>
    <definedName name="link">[12]APP価格!#REF!</definedName>
    <definedName name="nanda" localSheetId="14">[4]Sheet1!$D$16</definedName>
    <definedName name="nanda">[5]Sheet1!$D$16</definedName>
    <definedName name="NowDate" localSheetId="12">[1]!NowDate</definedName>
    <definedName name="NowDate" localSheetId="11">[1]!NowDate</definedName>
    <definedName name="NowDate" localSheetId="14">[2]!NowDate</definedName>
    <definedName name="NowDate" localSheetId="13">[2]!NowDate</definedName>
    <definedName name="NowDate">[3]!NowDate</definedName>
    <definedName name="ＮｏｗＤａｙｅ" localSheetId="12">[1]!ＮｏｗＤａｙｅ</definedName>
    <definedName name="ＮｏｗＤａｙｅ" localSheetId="11">[1]!ＮｏｗＤａｙｅ</definedName>
    <definedName name="ＮｏｗＤａｙｅ" localSheetId="14">[2]!ＮｏｗＤａｙｅ</definedName>
    <definedName name="ＮｏｗＤａｙｅ" localSheetId="13">[2]!ＮｏｗＤａｙｅ</definedName>
    <definedName name="ＮｏｗＤａｙｅ">[3]!ＮｏｗＤａｙｅ</definedName>
    <definedName name="order" localSheetId="14">[10]特徴!$G$3:$H$1000</definedName>
    <definedName name="order">[11]特徴!$G$3:$H$1000</definedName>
    <definedName name="Ｐ" localSheetId="15">#REF!</definedName>
    <definedName name="Ｐ" localSheetId="12">#REF!</definedName>
    <definedName name="Ｐ" localSheetId="11">#REF!</definedName>
    <definedName name="Ｐ" localSheetId="14">#REF!</definedName>
    <definedName name="Ｐ">#REF!</definedName>
    <definedName name="ＰＣプリンタ総価格" localSheetId="15">#REF!</definedName>
    <definedName name="ＰＣプリンタ総価格" localSheetId="12">#REF!</definedName>
    <definedName name="ＰＣプリンタ総価格" localSheetId="11">#REF!</definedName>
    <definedName name="ＰＣプリンタ総価格" localSheetId="14">#REF!</definedName>
    <definedName name="ＰＣプリンタ総価格">#REF!</definedName>
    <definedName name="ＰＣ価格" localSheetId="15">#REF!</definedName>
    <definedName name="ＰＣ価格" localSheetId="12">#REF!</definedName>
    <definedName name="ＰＣ価格" localSheetId="11">#REF!</definedName>
    <definedName name="ＰＣ価格" localSheetId="14">#REF!</definedName>
    <definedName name="ＰＣ価格">#REF!</definedName>
    <definedName name="Pos_SQL_Make" localSheetId="12">[1]!Pos_SQL_Make</definedName>
    <definedName name="Pos_SQL_Make" localSheetId="11">[1]!Pos_SQL_Make</definedName>
    <definedName name="Pos_SQL_Make" localSheetId="14">[2]!Pos_SQL_Make</definedName>
    <definedName name="Pos_SQL_Make" localSheetId="13">[2]!Pos_SQL_Make</definedName>
    <definedName name="Pos_SQL_Make">[3]!Pos_SQL_Make</definedName>
    <definedName name="_xlnm.Print_Area" localSheetId="10">DPC!$A$1:$E$166</definedName>
    <definedName name="_xlnm.Print_Area" localSheetId="3">オーダリング機能!$A$1:$E$1469</definedName>
    <definedName name="_xlnm.Print_Area" localSheetId="9">オンライン資格確認!$A$1:$E$53</definedName>
    <definedName name="_xlnm.Print_Area" localSheetId="16">その他要件!$A$1:$E$10</definedName>
    <definedName name="_xlnm.Print_Area" localSheetId="15">ハードウェア!$A$1:$E$185</definedName>
    <definedName name="_xlnm.Print_Area" localSheetId="6">医事!$A$1:$E$997</definedName>
    <definedName name="_xlnm.Print_Area" localSheetId="5">医療安全機能!$A$1:$E$138</definedName>
    <definedName name="_xlnm.Print_Area" localSheetId="4">看護支援機能!$A$1:$E$877</definedName>
    <definedName name="_xlnm.Print_Area" localSheetId="1">基本機能!$A$1:$E$627</definedName>
    <definedName name="_xlnm.Print_Area" localSheetId="0">共通!$A$1:$E$133</definedName>
    <definedName name="_xlnm.Print_Area" localSheetId="12">資産管理!$A$1:$E$56</definedName>
    <definedName name="_xlnm.Print_Area" localSheetId="11">収納調定!$A$1:$E$82</definedName>
    <definedName name="_xlnm.Print_Area" localSheetId="8">診療抽出!$A$1:$E$16</definedName>
    <definedName name="_xlnm.Print_Area" localSheetId="14">'地域医療連携ネットワークサービス（北はりま絆ネット）'!$A$1:$E$223</definedName>
    <definedName name="_xlnm.Print_Area" localSheetId="13">長期署名システム!$A$1:$E$13</definedName>
    <definedName name="_xlnm.Print_Area" localSheetId="2">電子カルテシステム!$A$1:$E$565</definedName>
    <definedName name="_xlnm.Print_Area" localSheetId="7">統計!$A$1:$E$37</definedName>
    <definedName name="_xlnm.Print_Area">#REF!</definedName>
    <definedName name="PRINT_AREA_MI" localSheetId="15">#REF!</definedName>
    <definedName name="PRINT_AREA_MI">#REF!</definedName>
    <definedName name="_xlnm.Print_Titles" localSheetId="10">DPC!$1:$1</definedName>
    <definedName name="_xlnm.Print_Titles" localSheetId="3">オーダリング機能!$1:$1</definedName>
    <definedName name="_xlnm.Print_Titles" localSheetId="9">オンライン資格確認!$1:$1</definedName>
    <definedName name="_xlnm.Print_Titles" localSheetId="6">医事!$1:$1</definedName>
    <definedName name="_xlnm.Print_Titles" localSheetId="5">医療安全機能!$1:$1</definedName>
    <definedName name="_xlnm.Print_Titles" localSheetId="4">看護支援機能!$1:$1</definedName>
    <definedName name="_xlnm.Print_Titles" localSheetId="1">基本機能!$1:$1</definedName>
    <definedName name="_xlnm.Print_Titles" localSheetId="0">共通!$1:$1</definedName>
    <definedName name="_xlnm.Print_Titles" localSheetId="12">資産管理!$1:$1</definedName>
    <definedName name="_xlnm.Print_Titles" localSheetId="11">収納調定!$1:$1</definedName>
    <definedName name="_xlnm.Print_Titles" localSheetId="8">診療抽出!$1:$1</definedName>
    <definedName name="_xlnm.Print_Titles" localSheetId="14">'地域医療連携ネットワークサービス（北はりま絆ネット）'!$1:$1</definedName>
    <definedName name="_xlnm.Print_Titles" localSheetId="13">長期署名システム!$1:$1</definedName>
    <definedName name="_xlnm.Print_Titles" localSheetId="2">電子カルテシステム!$1:$1</definedName>
    <definedName name="_xlnm.Print_Titles" localSheetId="7">統計!$1:$1</definedName>
    <definedName name="Print_Titles_MI" localSheetId="14">[14]DB起債償還!#REF!</definedName>
    <definedName name="Print_Titles_MI">[15]DB起債償還!#REF!</definedName>
    <definedName name="PRINT2" localSheetId="15">#REF!</definedName>
    <definedName name="PRINT2" localSheetId="12">#REF!</definedName>
    <definedName name="PRINT2" localSheetId="11">#REF!</definedName>
    <definedName name="PRINT2" localSheetId="14">#REF!</definedName>
    <definedName name="PRINT2">#REF!</definedName>
    <definedName name="PRINT3" localSheetId="15">#REF!</definedName>
    <definedName name="PRINT3" localSheetId="12">#REF!</definedName>
    <definedName name="PRINT3" localSheetId="11">#REF!</definedName>
    <definedName name="PRINT3" localSheetId="14">#REF!</definedName>
    <definedName name="PRINT3">#REF!</definedName>
    <definedName name="PRINT収支計画" localSheetId="15">#REF!</definedName>
    <definedName name="PRINT収支計画" localSheetId="12">#REF!</definedName>
    <definedName name="PRINT収支計画" localSheetId="11">#REF!</definedName>
    <definedName name="PRINT収支計画" localSheetId="14">#REF!</definedName>
    <definedName name="PRINT収支計画">#REF!</definedName>
    <definedName name="Q2_1_1入院" localSheetId="15">#REF!</definedName>
    <definedName name="Q2_1_1入院" localSheetId="12">#REF!</definedName>
    <definedName name="Q2_1_1入院" localSheetId="11">#REF!</definedName>
    <definedName name="Q2_1_1入院" localSheetId="14">#REF!</definedName>
    <definedName name="Q2_1_1入院">#REF!</definedName>
    <definedName name="Q2_1_3仙南" localSheetId="15">#REF!</definedName>
    <definedName name="Q2_1_3仙南" localSheetId="12">#REF!</definedName>
    <definedName name="Q2_1_3仙南" localSheetId="11">#REF!</definedName>
    <definedName name="Q2_1_3仙南" localSheetId="14">#REF!</definedName>
    <definedName name="Q2_1_3仙南">#REF!</definedName>
    <definedName name="Q2_1_4大河原HP" localSheetId="15">#REF!</definedName>
    <definedName name="Q2_1_4大河原HP" localSheetId="12">#REF!</definedName>
    <definedName name="Q2_1_4大河原HP" localSheetId="11">#REF!</definedName>
    <definedName name="Q2_1_4大河原HP" localSheetId="14">#REF!</definedName>
    <definedName name="Q2_1_4大河原HP">#REF!</definedName>
    <definedName name="Q2_1_5村田HP" localSheetId="15">#REF!</definedName>
    <definedName name="Q2_1_5村田HP" localSheetId="12">#REF!</definedName>
    <definedName name="Q2_1_5村田HP" localSheetId="11">#REF!</definedName>
    <definedName name="Q2_1_5村田HP" localSheetId="14">#REF!</definedName>
    <definedName name="Q2_1_5村田HP">#REF!</definedName>
    <definedName name="Q2_2_1両HP" localSheetId="15">#REF!</definedName>
    <definedName name="Q2_2_1両HP" localSheetId="12">#REF!</definedName>
    <definedName name="Q2_2_1両HP" localSheetId="11">#REF!</definedName>
    <definedName name="Q2_2_1両HP" localSheetId="14">#REF!</definedName>
    <definedName name="Q2_2_1両HP">#REF!</definedName>
    <definedName name="Q3_2" localSheetId="15">#REF!</definedName>
    <definedName name="Q3_2" localSheetId="12">#REF!</definedName>
    <definedName name="Q3_2" localSheetId="11">#REF!</definedName>
    <definedName name="Q3_2" localSheetId="14">#REF!</definedName>
    <definedName name="Q3_2">#REF!</definedName>
    <definedName name="Q4_1_3" localSheetId="15">#REF!</definedName>
    <definedName name="Q4_1_3" localSheetId="12">#REF!</definedName>
    <definedName name="Q4_1_3" localSheetId="11">#REF!</definedName>
    <definedName name="Q4_1_3" localSheetId="14">#REF!</definedName>
    <definedName name="Q4_1_3">#REF!</definedName>
    <definedName name="Q4_1_4" localSheetId="15">#REF!</definedName>
    <definedName name="Q4_1_4" localSheetId="12">#REF!</definedName>
    <definedName name="Q4_1_4" localSheetId="11">#REF!</definedName>
    <definedName name="Q4_1_4" localSheetId="14">#REF!</definedName>
    <definedName name="Q4_1_4">#REF!</definedName>
    <definedName name="Q4_1_5" localSheetId="15">#REF!</definedName>
    <definedName name="Q4_1_5" localSheetId="12">#REF!</definedName>
    <definedName name="Q4_1_5" localSheetId="11">#REF!</definedName>
    <definedName name="Q4_1_5" localSheetId="14">#REF!</definedName>
    <definedName name="Q4_1_5">#REF!</definedName>
    <definedName name="Q4_1_6" localSheetId="15">#REF!</definedName>
    <definedName name="Q4_1_6" localSheetId="12">#REF!</definedName>
    <definedName name="Q4_1_6" localSheetId="11">#REF!</definedName>
    <definedName name="Q4_1_6" localSheetId="14">#REF!</definedName>
    <definedName name="Q4_1_6">#REF!</definedName>
    <definedName name="Q4_1_7" localSheetId="15">#REF!</definedName>
    <definedName name="Q4_1_7" localSheetId="12">#REF!</definedName>
    <definedName name="Q4_1_7" localSheetId="11">#REF!</definedName>
    <definedName name="Q4_1_7" localSheetId="14">#REF!</definedName>
    <definedName name="Q4_1_7">#REF!</definedName>
    <definedName name="Q4_2_3" localSheetId="15">#REF!</definedName>
    <definedName name="Q4_2_3" localSheetId="12">#REF!</definedName>
    <definedName name="Q4_2_3" localSheetId="11">#REF!</definedName>
    <definedName name="Q4_2_3" localSheetId="14">#REF!</definedName>
    <definedName name="Q4_2_3">#REF!</definedName>
    <definedName name="Q4_2_4" localSheetId="15">#REF!</definedName>
    <definedName name="Q4_2_4" localSheetId="12">#REF!</definedName>
    <definedName name="Q4_2_4" localSheetId="11">#REF!</definedName>
    <definedName name="Q4_2_4" localSheetId="14">#REF!</definedName>
    <definedName name="Q4_2_4">#REF!</definedName>
    <definedName name="Q4_2_5" localSheetId="14">[16]Q4_2_5!$A$1:$AP$58</definedName>
    <definedName name="Q4_2_5">[17]Q4_2_5!$A$1:$AP$58</definedName>
    <definedName name="Q4_2_6" localSheetId="14">[18]Q4_2_6!$C$1:$E$33</definedName>
    <definedName name="Q4_2_6">[19]Q4_2_6!$C$1:$E$33</definedName>
    <definedName name="Q4_2_7" localSheetId="15">#REF!</definedName>
    <definedName name="Q4_2_7" localSheetId="12">#REF!</definedName>
    <definedName name="Q4_2_7" localSheetId="11">#REF!</definedName>
    <definedName name="Q4_2_7" localSheetId="14">#REF!</definedName>
    <definedName name="Q4_2_7">#REF!</definedName>
    <definedName name="Q6_1_1全入院Pt" localSheetId="15">#REF!</definedName>
    <definedName name="Q6_1_1全入院Pt" localSheetId="12">#REF!</definedName>
    <definedName name="Q6_1_1全入院Pt" localSheetId="11">#REF!</definedName>
    <definedName name="Q6_1_1全入院Pt" localSheetId="14">#REF!</definedName>
    <definedName name="Q6_1_1全入院Pt">#REF!</definedName>
    <definedName name="Q6_1_3HP" localSheetId="15">#REF!</definedName>
    <definedName name="Q6_1_3HP" localSheetId="12">#REF!</definedName>
    <definedName name="Q6_1_3HP" localSheetId="11">#REF!</definedName>
    <definedName name="Q6_1_3HP" localSheetId="14">#REF!</definedName>
    <definedName name="Q6_1_3HP">#REF!</definedName>
    <definedName name="Q6_2_3HP" localSheetId="15">#REF!</definedName>
    <definedName name="Q6_2_3HP" localSheetId="12">#REF!</definedName>
    <definedName name="Q6_2_3HP" localSheetId="11">#REF!</definedName>
    <definedName name="Q6_2_3HP" localSheetId="14">#REF!</definedName>
    <definedName name="Q6_2_3HP">#REF!</definedName>
    <definedName name="_xlnm.Recorder" localSheetId="15">#REF!</definedName>
    <definedName name="_xlnm.Recorder" localSheetId="12">#REF!</definedName>
    <definedName name="_xlnm.Recorder" localSheetId="11">#REF!</definedName>
    <definedName name="_xlnm.Recorder" localSheetId="14">#REF!</definedName>
    <definedName name="_xlnm.Recorder">#REF!</definedName>
    <definedName name="ris" localSheetId="14">[4]Sheet1!$D$9</definedName>
    <definedName name="ris">[5]Sheet1!$D$9</definedName>
    <definedName name="S" localSheetId="15">#REF!</definedName>
    <definedName name="S" localSheetId="12">#REF!</definedName>
    <definedName name="S" localSheetId="11">#REF!</definedName>
    <definedName name="S" localSheetId="14">#REF!</definedName>
    <definedName name="S">#REF!</definedName>
    <definedName name="sencount" hidden="1">1</definedName>
    <definedName name="serveros" localSheetId="14">[4]Sheet1!$D$4</definedName>
    <definedName name="serveros">[5]Sheet1!$D$4</definedName>
    <definedName name="SheetPrint" localSheetId="12">[1]!_xlnm.Print_Area</definedName>
    <definedName name="SheetPrint" localSheetId="11">[1]!_xlnm.Print_Area</definedName>
    <definedName name="SheetPrint" localSheetId="14">[2]!_xlnm.Print_Area</definedName>
    <definedName name="SheetPrint" localSheetId="13">[2]!_xlnm.Print_Area</definedName>
    <definedName name="SheetPrint">[3]!_xlnm.Print_Area</definedName>
    <definedName name="SheetPrint2" localSheetId="12">[1]!_xlnm.Print_Area</definedName>
    <definedName name="SheetPrint2" localSheetId="11">[1]!_xlnm.Print_Area</definedName>
    <definedName name="SheetPrint2" localSheetId="14">[2]!_xlnm.Print_Area</definedName>
    <definedName name="SheetPrint2" localSheetId="13">[2]!_xlnm.Print_Area</definedName>
    <definedName name="SheetPrint2">[3]!_xlnm.Print_Area</definedName>
    <definedName name="ＳｈｅｅｔＰｒｉｎｔ３" localSheetId="12">[1]!_xlnm.Print_Area</definedName>
    <definedName name="ＳｈｅｅｔＰｒｉｎｔ３" localSheetId="11">[1]!_xlnm.Print_Area</definedName>
    <definedName name="ＳｈｅｅｔＰｒｉｎｔ３" localSheetId="14">[2]!_xlnm.Print_Area</definedName>
    <definedName name="ＳｈｅｅｔＰｒｉｎｔ３" localSheetId="13">[2]!_xlnm.Print_Area</definedName>
    <definedName name="ＳｈｅｅｔＰｒｉｎｔ３">[3]!_xlnm.Print_Area</definedName>
    <definedName name="SheetPrint4" localSheetId="12">[1]!_xlnm.Print_Area</definedName>
    <definedName name="SheetPrint4" localSheetId="11">[1]!_xlnm.Print_Area</definedName>
    <definedName name="SheetPrint4" localSheetId="14">[2]!_xlnm.Print_Area</definedName>
    <definedName name="SheetPrint4" localSheetId="13">[2]!_xlnm.Print_Area</definedName>
    <definedName name="SheetPrint4">[3]!_xlnm.Print_Area</definedName>
    <definedName name="ＳＷ価格" localSheetId="15">#REF!</definedName>
    <definedName name="ＳＷ価格" localSheetId="12">#REF!</definedName>
    <definedName name="ＳＷ価格" localSheetId="11">#REF!</definedName>
    <definedName name="ＳＷ価格" localSheetId="14">#REF!</definedName>
    <definedName name="ＳＷ価格" localSheetId="13">#REF!</definedName>
    <definedName name="ＳＷ価格">#REF!</definedName>
    <definedName name="Ｔ" localSheetId="15">#REF!</definedName>
    <definedName name="Ｔ" localSheetId="12">#REF!</definedName>
    <definedName name="Ｔ" localSheetId="11">#REF!</definedName>
    <definedName name="Ｔ" localSheetId="14">#REF!</definedName>
    <definedName name="Ｔ" localSheetId="13">#REF!</definedName>
    <definedName name="Ｔ">#REF!</definedName>
    <definedName name="T_見積明細S" localSheetId="15">#REF!</definedName>
    <definedName name="T_見積明細S" localSheetId="12">#REF!</definedName>
    <definedName name="T_見積明細S" localSheetId="11">#REF!</definedName>
    <definedName name="T_見積明細S" localSheetId="14">#REF!</definedName>
    <definedName name="T_見積明細S">#REF!</definedName>
    <definedName name="T_見積明細S1" localSheetId="15">#REF!</definedName>
    <definedName name="T_見積明細S1" localSheetId="12">#REF!</definedName>
    <definedName name="T_見積明細S1" localSheetId="11">#REF!</definedName>
    <definedName name="T_見積明細S1" localSheetId="14">#REF!</definedName>
    <definedName name="T_見積明細S1">#REF!</definedName>
    <definedName name="TAKANO" localSheetId="15">#REF!</definedName>
    <definedName name="TAKANO" localSheetId="12">#REF!</definedName>
    <definedName name="TAKANO" localSheetId="11">#REF!</definedName>
    <definedName name="TAKANO" localSheetId="14">#REF!</definedName>
    <definedName name="TAKANO">#REF!</definedName>
    <definedName name="T施設名ﾏｽﾀ" localSheetId="14">[16]T施設名ﾏｽﾀ!$B$6:$E$93</definedName>
    <definedName name="T施設名ﾏｽﾀ">[17]T施設名ﾏｽﾀ!$B$6:$E$93</definedName>
    <definedName name="ＵＰ価格">[20]機器明細!#REF!</definedName>
    <definedName name="Ｙ" localSheetId="14">[16]Q4_1_5!$A$1:$AV$58</definedName>
    <definedName name="Ｙ">[17]Q4_1_5!$A$1:$AV$58</definedName>
    <definedName name="yakuzai" localSheetId="14">[4]Sheet1!$D$10</definedName>
    <definedName name="yakuzai">[5]Sheet1!$D$10</definedName>
    <definedName name="あ１" localSheetId="15">#REF!</definedName>
    <definedName name="あ１" localSheetId="12">#REF!</definedName>
    <definedName name="あ１" localSheetId="11">#REF!</definedName>
    <definedName name="あ１" localSheetId="14">#REF!</definedName>
    <definedName name="あ１">#REF!</definedName>
    <definedName name="あA1" localSheetId="15">#REF!</definedName>
    <definedName name="あA1" localSheetId="12">#REF!</definedName>
    <definedName name="あA1" localSheetId="11">#REF!</definedName>
    <definedName name="あA1" localSheetId="14">#REF!</definedName>
    <definedName name="あA1">#REF!</definedName>
    <definedName name="あああ" localSheetId="15">[21]リスト用!#REF!:INDEX([21]リスト用!#REF!,COUNTA([21]リスト用!#REF!)+3)</definedName>
    <definedName name="あああ">[21]リスト用!#REF!:INDEX([21]リスト用!#REF!,COUNTA([21]リスト用!#REF!)+3)</definedName>
    <definedName name="ああああ" localSheetId="14">[22]Q4_1_5!$A$1:$AV$58</definedName>
    <definedName name="ああああ">[23]Q4_1_5!$A$1:$AV$58</definedName>
    <definedName name="あああああ" localSheetId="15">#REF!</definedName>
    <definedName name="あああああ" localSheetId="14">#REF!</definedName>
    <definedName name="あああああ" localSheetId="13">#REF!</definedName>
    <definedName name="あああああ">#REF!</definedName>
    <definedName name="ああああああ" localSheetId="14">[24]T施設名ﾏｽﾀ!$B$6:$E$93</definedName>
    <definedName name="ああああああ">[25]T施設名ﾏｽﾀ!$B$6:$E$93</definedName>
    <definedName name="あああああああ" localSheetId="15">#REF!</definedName>
    <definedName name="あああああああ" localSheetId="14">#REF!</definedName>
    <definedName name="あああああああ" localSheetId="13">#REF!</definedName>
    <definedName name="あああああああ">#REF!</definedName>
    <definedName name="ああああああああ" localSheetId="14">[24]Q4_1_5!$A$1:$AV$58</definedName>
    <definedName name="ああああああああ">[25]Q4_1_5!$A$1:$AV$58</definedName>
    <definedName name="あああああああああ" localSheetId="14">[24]Q4_2_5!$A$1:$AP$58</definedName>
    <definedName name="あああああああああ">[25]Q4_2_5!$A$1:$AP$58</definedName>
    <definedName name="イベント">OFFSET([26]リスト!$E$6,0,0,COUNTA([26]リスト!$E:$E)-1,1)</definedName>
    <definedName name="う" localSheetId="15">#REF!</definedName>
    <definedName name="う" localSheetId="12">#REF!</definedName>
    <definedName name="う" localSheetId="11">#REF!</definedName>
    <definedName name="う" localSheetId="14">#REF!</definedName>
    <definedName name="う" localSheetId="13">#REF!</definedName>
    <definedName name="う">#REF!</definedName>
    <definedName name="うう" localSheetId="15">#REF!</definedName>
    <definedName name="うう" localSheetId="12">#REF!</definedName>
    <definedName name="うう" localSheetId="11">#REF!</definedName>
    <definedName name="うう" localSheetId="14">#REF!</definedName>
    <definedName name="うう" localSheetId="13">#REF!</definedName>
    <definedName name="うう">#REF!</definedName>
    <definedName name="ううう" localSheetId="15">#REF!</definedName>
    <definedName name="ううう" localSheetId="12">#REF!</definedName>
    <definedName name="ううう" localSheetId="11">#REF!</definedName>
    <definedName name="ううう" localSheetId="14">#REF!</definedName>
    <definedName name="ううう" localSheetId="13">#REF!</definedName>
    <definedName name="ううう">#REF!</definedName>
    <definedName name="うううう" localSheetId="14">[22]Q4_2_5!$A$1:$AP$58</definedName>
    <definedName name="うううう">[23]Q4_2_5!$A$1:$AP$58</definedName>
    <definedName name="ううううううう" localSheetId="15">#REF!</definedName>
    <definedName name="ううううううう" localSheetId="12">#REF!</definedName>
    <definedName name="ううううううう" localSheetId="11">#REF!</definedName>
    <definedName name="ううううううう" localSheetId="14">#REF!</definedName>
    <definedName name="ううううううう" localSheetId="13">#REF!</definedName>
    <definedName name="ううううううう">#REF!</definedName>
    <definedName name="うううううううう" localSheetId="15">#REF!</definedName>
    <definedName name="うううううううう" localSheetId="12">#REF!</definedName>
    <definedName name="うううううううう" localSheetId="11">#REF!</definedName>
    <definedName name="うううううううう" localSheetId="14">#REF!</definedName>
    <definedName name="うううううううう" localSheetId="13">#REF!</definedName>
    <definedName name="うううううううう">#REF!</definedName>
    <definedName name="え" localSheetId="15">#REF!</definedName>
    <definedName name="え" localSheetId="12">#REF!</definedName>
    <definedName name="え" localSheetId="11">#REF!</definedName>
    <definedName name="え" localSheetId="14">#REF!</definedName>
    <definedName name="え" localSheetId="13">#REF!</definedName>
    <definedName name="え">#REF!</definedName>
    <definedName name="オラクルユーザ数" localSheetId="14">[8]条件設定!$K$9</definedName>
    <definedName name="オラクルユーザ数">[9]条件設定!$K$9</definedName>
    <definedName name="が" localSheetId="15">#REF!</definedName>
    <definedName name="が" localSheetId="12">#REF!</definedName>
    <definedName name="が" localSheetId="11">#REF!</definedName>
    <definedName name="が" localSheetId="14">#REF!</definedName>
    <definedName name="が">#REF!</definedName>
    <definedName name="クエリー20" localSheetId="15">#REF!</definedName>
    <definedName name="クエリー20" localSheetId="12">#REF!</definedName>
    <definedName name="クエリー20" localSheetId="11">#REF!</definedName>
    <definedName name="クエリー20" localSheetId="14">#REF!</definedName>
    <definedName name="クエリー20">#REF!</definedName>
    <definedName name="クエリー21" localSheetId="15">#REF!</definedName>
    <definedName name="クエリー21" localSheetId="12">#REF!</definedName>
    <definedName name="クエリー21" localSheetId="11">#REF!</definedName>
    <definedName name="クエリー21" localSheetId="14">#REF!</definedName>
    <definedName name="クエリー21">#REF!</definedName>
    <definedName name="クエリー24" localSheetId="15">#REF!</definedName>
    <definedName name="クエリー24" localSheetId="12">#REF!</definedName>
    <definedName name="クエリー24" localSheetId="11">#REF!</definedName>
    <definedName name="クエリー24" localSheetId="14">#REF!</definedName>
    <definedName name="クエリー24">#REF!</definedName>
    <definedName name="クエリー7" localSheetId="15">#REF!</definedName>
    <definedName name="クエリー7" localSheetId="12">#REF!</definedName>
    <definedName name="クエリー7" localSheetId="11">#REF!</definedName>
    <definedName name="クエリー7" localSheetId="14">#REF!</definedName>
    <definedName name="クエリー7">#REF!</definedName>
    <definedName name="コントロール">OFFSET([26]リスト!$B$6,0,0,COUNTA([26]リスト!$B:$B)-1,1)</definedName>
    <definedName name="サーバタイプ" localSheetId="12">[6]条件設定!#REF!</definedName>
    <definedName name="サーバタイプ" localSheetId="11">[6]条件設定!#REF!</definedName>
    <definedName name="サーバタイプ" localSheetId="14">[7]条件設定!#REF!</definedName>
    <definedName name="サーバタイプ" localSheetId="13">[6]条件設定!#REF!</definedName>
    <definedName name="サーバタイプ">[6]条件設定!#REF!</definedName>
    <definedName name="その他リスト">OFFSET([26]リスト!$H$6,0,0,COUNTA([26]リスト!$H:$H)-1,1)</definedName>
    <definedName name="た" localSheetId="15">#REF!</definedName>
    <definedName name="た" localSheetId="12">#REF!</definedName>
    <definedName name="た" localSheetId="11">#REF!</definedName>
    <definedName name="た" localSheetId="14">#REF!</definedName>
    <definedName name="た" localSheetId="13">#REF!</definedName>
    <definedName name="た">#REF!</definedName>
    <definedName name="たかの" localSheetId="15">#REF!</definedName>
    <definedName name="たかの" localSheetId="12">#REF!</definedName>
    <definedName name="たかの" localSheetId="11">#REF!</definedName>
    <definedName name="たかの" localSheetId="14">#REF!</definedName>
    <definedName name="たかの" localSheetId="13">#REF!</definedName>
    <definedName name="たかの">#REF!</definedName>
    <definedName name="っっっっｋ" localSheetId="15">#REF!</definedName>
    <definedName name="っっっっｋ" localSheetId="12">#REF!</definedName>
    <definedName name="っっっっｋ" localSheetId="11">#REF!</definedName>
    <definedName name="っっっっｋ" localSheetId="14">#REF!</definedName>
    <definedName name="っっっっｋ" localSheetId="13">#REF!</definedName>
    <definedName name="っっっっｋ">#REF!</definedName>
    <definedName name="データ移行">[27]マスタ!$G$2:$G$3</definedName>
    <definedName name="テスト系" localSheetId="12">[6]条件設定!#REF!</definedName>
    <definedName name="テスト系" localSheetId="11">[6]条件設定!#REF!</definedName>
    <definedName name="テスト系" localSheetId="14">[7]条件設定!#REF!</definedName>
    <definedName name="テスト系" localSheetId="13">[6]条件設定!#REF!</definedName>
    <definedName name="テスト系">[6]条件設定!#REF!</definedName>
    <definedName name="どこで" localSheetId="15">[28]リスト用!#REF!:INDEX([28]リスト用!#REF!,COUNTA([28]リスト用!#REF!)+3)</definedName>
    <definedName name="どこで">[28]リスト用!#REF!:INDEX([28]リスト用!#REF!,COUNTA([28]リスト用!#REF!)+3)</definedName>
    <definedName name="ドメイン価格" localSheetId="15">#REF!</definedName>
    <definedName name="ドメイン価格" localSheetId="12">#REF!</definedName>
    <definedName name="ドメイン価格" localSheetId="11">#REF!</definedName>
    <definedName name="ドメイン価格" localSheetId="14">#REF!</definedName>
    <definedName name="ドメイン価格" localSheetId="13">#REF!</definedName>
    <definedName name="ドメイン価格">#REF!</definedName>
    <definedName name="の" localSheetId="14">[29]Q4_2_5!$A$1:$AP$58</definedName>
    <definedName name="の">[30]Q4_2_5!$A$1:$AP$58</definedName>
    <definedName name="プリンタ台数" localSheetId="14">[8]条件設定!$C$6</definedName>
    <definedName name="プリンタ台数">[9]条件設定!$C$6</definedName>
    <definedName name="マスメン修正">[27]マスタ!$B$2:$B$3</definedName>
    <definedName name="マニュアル" localSheetId="15">[6]条件設定!#REF!</definedName>
    <definedName name="マニュアル" localSheetId="14">[7]条件設定!#REF!</definedName>
    <definedName name="マニュアル">[6]条件設定!#REF!</definedName>
    <definedName name="メモリ量" localSheetId="14">[8]条件設定!$K$5</definedName>
    <definedName name="メモリ量">[9]条件設定!$K$5</definedName>
    <definedName name="リストA">[31]リスト!$A$2:$A$32</definedName>
    <definedName name="んｎ" localSheetId="15">#REF!</definedName>
    <definedName name="んｎ" localSheetId="12">#REF!</definedName>
    <definedName name="んｎ" localSheetId="11">#REF!</definedName>
    <definedName name="んｎ" localSheetId="14">#REF!</definedName>
    <definedName name="んｎ" localSheetId="13">#REF!</definedName>
    <definedName name="んｎ">#REF!</definedName>
    <definedName name="んんｎ" localSheetId="15">#REF!</definedName>
    <definedName name="んんｎ" localSheetId="12">#REF!</definedName>
    <definedName name="んんｎ" localSheetId="11">#REF!</definedName>
    <definedName name="んんｎ" localSheetId="14">#REF!</definedName>
    <definedName name="んんｎ" localSheetId="13">#REF!</definedName>
    <definedName name="んんｎ">#REF!</definedName>
    <definedName name="んんん" localSheetId="15">#REF!</definedName>
    <definedName name="んんん" localSheetId="12">#REF!</definedName>
    <definedName name="んんん" localSheetId="11">#REF!</definedName>
    <definedName name="んんん" localSheetId="14">#REF!</definedName>
    <definedName name="んんん" localSheetId="13">#REF!</definedName>
    <definedName name="んんん">#REF!</definedName>
    <definedName name="んんんんん" localSheetId="14">[22]T施設名ﾏｽﾀ!$B$6:$E$93</definedName>
    <definedName name="んんんんん">[23]T施設名ﾏｽﾀ!$B$6:$E$93</definedName>
    <definedName name="医事ｻｰﾊﾞ">[32]ｵｰﾀﾞﾘﾝｸﾞｻｰﾊﾞ!#REF!</definedName>
    <definedName name="医事開発価格" localSheetId="15">#REF!</definedName>
    <definedName name="医事開発価格" localSheetId="12">#REF!</definedName>
    <definedName name="医事開発価格" localSheetId="11">#REF!</definedName>
    <definedName name="医事開発価格" localSheetId="14">#REF!</definedName>
    <definedName name="医事開発価格" localSheetId="13">#REF!</definedName>
    <definedName name="医事開発価格">#REF!</definedName>
    <definedName name="印刷範囲1ﾍﾟｰｼﾞ" localSheetId="15">#REF!</definedName>
    <definedName name="印刷範囲1ﾍﾟｰｼﾞ" localSheetId="12">#REF!</definedName>
    <definedName name="印刷範囲1ﾍﾟｰｼﾞ" localSheetId="11">#REF!</definedName>
    <definedName name="印刷範囲1ﾍﾟｰｼﾞ" localSheetId="14">#REF!</definedName>
    <definedName name="印刷範囲1ﾍﾟｰｼﾞ" localSheetId="13">#REF!</definedName>
    <definedName name="印刷範囲1ﾍﾟｰｼﾞ">#REF!</definedName>
    <definedName name="印刷範囲2ﾍﾟｰｼﾞ" localSheetId="15">#REF!</definedName>
    <definedName name="印刷範囲2ﾍﾟｰｼﾞ" localSheetId="12">#REF!</definedName>
    <definedName name="印刷範囲2ﾍﾟｰｼﾞ" localSheetId="11">#REF!</definedName>
    <definedName name="印刷範囲2ﾍﾟｰｼﾞ" localSheetId="14">#REF!</definedName>
    <definedName name="印刷範囲2ﾍﾟｰｼﾞ" localSheetId="13">#REF!</definedName>
    <definedName name="印刷範囲2ﾍﾟｰｼﾞ">#REF!</definedName>
    <definedName name="会社選択" localSheetId="12">[1]!会社選択</definedName>
    <definedName name="会社選択" localSheetId="11">[1]!会社選択</definedName>
    <definedName name="会社選択" localSheetId="14">[2]!会社選択</definedName>
    <definedName name="会社選択" localSheetId="13">[2]!会社選択</definedName>
    <definedName name="会社選択">[3]!会社選択</definedName>
    <definedName name="会社選択ダイアログ表示" localSheetId="12">[1]!会社選択ダイアログ表示</definedName>
    <definedName name="会社選択ダイアログ表示" localSheetId="11">[1]!会社選択ダイアログ表示</definedName>
    <definedName name="会社選択ダイアログ表示" localSheetId="14">[2]!会社選択ダイアログ表示</definedName>
    <definedName name="会社選択ダイアログ表示" localSheetId="13">[2]!会社選択ダイアログ表示</definedName>
    <definedName name="会社選択ダイアログ表示">[3]!会社選択ダイアログ表示</definedName>
    <definedName name="開発価格" localSheetId="15">#REF!</definedName>
    <definedName name="開発価格" localSheetId="12">#REF!</definedName>
    <definedName name="開発価格" localSheetId="11">#REF!</definedName>
    <definedName name="開発価格" localSheetId="14">#REF!</definedName>
    <definedName name="開発価格" localSheetId="13">#REF!</definedName>
    <definedName name="開発価格">#REF!</definedName>
    <definedName name="外来患者" localSheetId="15">#REF!</definedName>
    <definedName name="外来患者" localSheetId="12">#REF!</definedName>
    <definedName name="外来患者" localSheetId="11">#REF!</definedName>
    <definedName name="外来患者" localSheetId="14">#REF!</definedName>
    <definedName name="外来患者" localSheetId="13">#REF!</definedName>
    <definedName name="外来患者">#REF!</definedName>
    <definedName name="機種" localSheetId="15">#REF!</definedName>
    <definedName name="機種" localSheetId="12">#REF!</definedName>
    <definedName name="機種" localSheetId="11">#REF!</definedName>
    <definedName name="機種" localSheetId="14">#REF!</definedName>
    <definedName name="機種">#REF!</definedName>
    <definedName name="機能分類">[33]リスト用!$B$5:INDEX([33]リスト用!$B:$B,COUNTA([33]リスト用!$B:$B)+3)</definedName>
    <definedName name="業務">[27]マスタ!$D$2:$D$13</definedName>
    <definedName name="空相管理システム" localSheetId="12">[1]!空相管理システム</definedName>
    <definedName name="空相管理システム" localSheetId="11">[1]!空相管理システム</definedName>
    <definedName name="空相管理システム" localSheetId="14">[2]!空相管理システム</definedName>
    <definedName name="空相管理システム" localSheetId="13">[2]!空相管理システム</definedName>
    <definedName name="空相管理システム">[3]!空相管理システム</definedName>
    <definedName name="高" localSheetId="14">[29]Q4_1_5!$A$1:$AV$58</definedName>
    <definedName name="高">[30]Q4_1_5!$A$1:$AV$58</definedName>
    <definedName name="仕様3" localSheetId="16" hidden="1">{"'開発スケジュール'!$A$1:$AP$76"}</definedName>
    <definedName name="仕様3" localSheetId="15" hidden="1">{"'開発スケジュール'!$A$1:$AP$76"}</definedName>
    <definedName name="仕様3" hidden="1">{"'開発スケジュール'!$A$1:$AP$76"}</definedName>
    <definedName name="仕様書" localSheetId="12">[1]!仕様書</definedName>
    <definedName name="仕様書" localSheetId="11">[1]!仕様書</definedName>
    <definedName name="仕様書" localSheetId="14">[2]!仕様書</definedName>
    <definedName name="仕様書" localSheetId="13">[2]!仕様書</definedName>
    <definedName name="仕様書">[3]!仕様書</definedName>
    <definedName name="仕様書番号">"R"</definedName>
    <definedName name="資産管理">[34]!別紙1</definedName>
    <definedName name="実績" localSheetId="14">[10]特徴!$C$5:$R$1000</definedName>
    <definedName name="実績">[11]特徴!$C$5:$R$1000</definedName>
    <definedName name="商品コード" localSheetId="15">#REF!</definedName>
    <definedName name="商品コード" localSheetId="12">#REF!</definedName>
    <definedName name="商品コード" localSheetId="11">#REF!</definedName>
    <definedName name="商品コード" localSheetId="14">#REF!</definedName>
    <definedName name="商品コード">#REF!</definedName>
    <definedName name="床" localSheetId="14">[29]T施設名ﾏｽﾀ!$B$6:$E$93</definedName>
    <definedName name="床">[30]T施設名ﾏｽﾀ!$B$6:$E$93</definedName>
    <definedName name="省ＩＦ価格" localSheetId="15">#REF!</definedName>
    <definedName name="省ＩＦ価格" localSheetId="12">#REF!</definedName>
    <definedName name="省ＩＦ価格" localSheetId="11">#REF!</definedName>
    <definedName name="省ＩＦ価格" localSheetId="14">#REF!</definedName>
    <definedName name="省ＩＦ価格" localSheetId="13">#REF!</definedName>
    <definedName name="省ＩＦ価格">#REF!</definedName>
    <definedName name="省ドメイン価格" localSheetId="15">#REF!</definedName>
    <definedName name="省ドメイン価格" localSheetId="12">#REF!</definedName>
    <definedName name="省ドメイン価格" localSheetId="11">#REF!</definedName>
    <definedName name="省ドメイン価格" localSheetId="14">#REF!</definedName>
    <definedName name="省ドメイン価格" localSheetId="13">#REF!</definedName>
    <definedName name="省ドメイン価格">#REF!</definedName>
    <definedName name="進捗">[27]マスタ!$C$2:$C$8</definedName>
    <definedName name="人月単価" localSheetId="15">#REF!</definedName>
    <definedName name="人月単価" localSheetId="12">#REF!</definedName>
    <definedName name="人月単価" localSheetId="11">#REF!</definedName>
    <definedName name="人月単価" localSheetId="14">#REF!</definedName>
    <definedName name="人月単価" localSheetId="13">#REF!</definedName>
    <definedName name="人月単価">#REF!</definedName>
    <definedName name="設計書アップ">[27]マスタ!$A$2:$A$5</definedName>
    <definedName name="総合計" localSheetId="15">#REF!</definedName>
    <definedName name="総合計" localSheetId="12">#REF!</definedName>
    <definedName name="総合計" localSheetId="11">#REF!</definedName>
    <definedName name="総合計" localSheetId="14">#REF!</definedName>
    <definedName name="総合計" localSheetId="13">#REF!</definedName>
    <definedName name="総合計">#REF!</definedName>
    <definedName name="対応OS選択" localSheetId="12">[1]!対応OS選択</definedName>
    <definedName name="対応OS選択" localSheetId="11">[1]!対応OS選択</definedName>
    <definedName name="対応OS選択" localSheetId="14">[2]!対応OS選択</definedName>
    <definedName name="対応OS選択" localSheetId="13">[2]!対応OS選択</definedName>
    <definedName name="対応OS選択">[3]!対応OS選択</definedName>
    <definedName name="対応OS選択ダイアログ表示" localSheetId="12">[1]!対応OS選択ダイアログ表示</definedName>
    <definedName name="対応OS選択ダイアログ表示" localSheetId="11">[1]!対応OS選択ダイアログ表示</definedName>
    <definedName name="対応OS選択ダイアログ表示" localSheetId="14">[2]!対応OS選択ダイアログ表示</definedName>
    <definedName name="対応OS選択ダイアログ表示" localSheetId="13">[2]!対応OS選択ダイアログ表示</definedName>
    <definedName name="対応OS選択ダイアログ表示">[3]!対応OS選択ダイアログ表示</definedName>
    <definedName name="対応システム選択" localSheetId="12">[1]!対応システム選択</definedName>
    <definedName name="対応システム選択" localSheetId="11">[1]!対応システム選択</definedName>
    <definedName name="対応システム選択" localSheetId="14">[2]!対応システム選択</definedName>
    <definedName name="対応システム選択" localSheetId="13">[2]!対応システム選択</definedName>
    <definedName name="対応システム選択">[3]!対応システム選択</definedName>
    <definedName name="対応システム選択ダイアログ表示" localSheetId="12">[1]!対応システム選択ダイアログ表示</definedName>
    <definedName name="対応システム選択ダイアログ表示" localSheetId="11">[1]!対応システム選択ダイアログ表示</definedName>
    <definedName name="対応システム選択ダイアログ表示" localSheetId="14">[2]!対応システム選択ダイアログ表示</definedName>
    <definedName name="対応システム選択ダイアログ表示" localSheetId="13">[2]!対応システム選択ダイアログ表示</definedName>
    <definedName name="対応システム選択ダイアログ表示">[3]!対応システム選択ダイアログ表示</definedName>
    <definedName name="対象ユーザ">[27]マスタ!$I$2:$I$65536</definedName>
    <definedName name="端末ＣＰＵ" localSheetId="15">[6]条件設定!#REF!</definedName>
    <definedName name="端末ＣＰＵ" localSheetId="12">[6]条件設定!#REF!</definedName>
    <definedName name="端末ＣＰＵ" localSheetId="11">[6]条件設定!#REF!</definedName>
    <definedName name="端末ＣＰＵ" localSheetId="14">[7]条件設定!#REF!</definedName>
    <definedName name="端末ＣＰＵ" localSheetId="13">[6]条件設定!#REF!</definedName>
    <definedName name="端末ＣＰＵ">[6]条件設定!#REF!</definedName>
    <definedName name="端末台数" localSheetId="14">[8]条件設定!$C$5</definedName>
    <definedName name="端末台数">[9]条件設定!$C$5</definedName>
    <definedName name="着手">[27]マスタ!$H$2:$H$3</definedName>
    <definedName name="導入費用" localSheetId="12">[1]!_xlnm.Print_Area</definedName>
    <definedName name="導入費用" localSheetId="11">[1]!_xlnm.Print_Area</definedName>
    <definedName name="導入費用" localSheetId="14">[2]!_xlnm.Print_Area</definedName>
    <definedName name="導入費用" localSheetId="13">[2]!_xlnm.Print_Area</definedName>
    <definedName name="導入費用">[3]!_xlnm.Print_Area</definedName>
    <definedName name="内臓ＤＩＳＫ" localSheetId="15">[6]条件設定!#REF!</definedName>
    <definedName name="内臓ＤＩＳＫ" localSheetId="12">[6]条件設定!#REF!</definedName>
    <definedName name="内臓ＤＩＳＫ" localSheetId="11">[6]条件設定!#REF!</definedName>
    <definedName name="内臓ＤＩＳＫ" localSheetId="14">[7]条件設定!#REF!</definedName>
    <definedName name="内臓ＤＩＳＫ" localSheetId="13">[6]条件設定!#REF!</definedName>
    <definedName name="内臓ＤＩＳＫ">[6]条件設定!#REF!</definedName>
    <definedName name="媒体種別選択" localSheetId="12">[1]!媒体種別選択</definedName>
    <definedName name="媒体種別選択" localSheetId="11">[1]!媒体種別選択</definedName>
    <definedName name="媒体種別選択" localSheetId="14">[2]!媒体種別選択</definedName>
    <definedName name="媒体種別選択" localSheetId="13">[2]!媒体種別選択</definedName>
    <definedName name="媒体種別選択">[3]!媒体種別選択</definedName>
    <definedName name="媒体種別選択ダイアログ表示" localSheetId="12">[1]!媒体種別選択ダイアログ表示</definedName>
    <definedName name="媒体種別選択ダイアログ表示" localSheetId="11">[1]!媒体種別選択ダイアログ表示</definedName>
    <definedName name="媒体種別選択ダイアログ表示" localSheetId="14">[2]!媒体種別選択ダイアログ表示</definedName>
    <definedName name="媒体種別選択ダイアログ表示" localSheetId="13">[2]!媒体種別選択ダイアログ表示</definedName>
    <definedName name="媒体種別選択ダイアログ表示">[3]!媒体種別選択ダイアログ表示</definedName>
    <definedName name="番号" localSheetId="14">[10]特徴!$B$3:$G$1000</definedName>
    <definedName name="番号">[11]特徴!$B$3:$G$1000</definedName>
    <definedName name="病床数" localSheetId="15">#REF!</definedName>
    <definedName name="病床数" localSheetId="12">#REF!</definedName>
    <definedName name="病床数" localSheetId="11">#REF!</definedName>
    <definedName name="病床数" localSheetId="14">#REF!</definedName>
    <definedName name="病床数">#REF!</definedName>
    <definedName name="別紙1" localSheetId="12">[34]!別紙1</definedName>
    <definedName name="別紙1" localSheetId="11">[34]!別紙1</definedName>
    <definedName name="別紙1" localSheetId="14">[35]!別紙1</definedName>
    <definedName name="別紙1" localSheetId="13">[34]!別紙1</definedName>
    <definedName name="別紙1">[34]!別紙1</definedName>
    <definedName name="別紙10" localSheetId="12">[34]!別紙10</definedName>
    <definedName name="別紙10" localSheetId="11">[34]!別紙10</definedName>
    <definedName name="別紙10" localSheetId="14">[35]!別紙10</definedName>
    <definedName name="別紙10" localSheetId="13">[34]!別紙10</definedName>
    <definedName name="別紙10">[34]!別紙10</definedName>
    <definedName name="別紙11" localSheetId="12">[34]!別紙11</definedName>
    <definedName name="別紙11" localSheetId="11">[34]!別紙11</definedName>
    <definedName name="別紙11" localSheetId="14">[35]!別紙11</definedName>
    <definedName name="別紙11" localSheetId="13">[34]!別紙11</definedName>
    <definedName name="別紙11">[34]!別紙11</definedName>
    <definedName name="別紙12" localSheetId="12">[34]!別紙12</definedName>
    <definedName name="別紙12" localSheetId="11">[34]!別紙12</definedName>
    <definedName name="別紙12" localSheetId="14">[35]!別紙12</definedName>
    <definedName name="別紙12" localSheetId="13">[34]!別紙12</definedName>
    <definedName name="別紙12">[34]!別紙12</definedName>
    <definedName name="別紙13" localSheetId="12">[34]!別紙13</definedName>
    <definedName name="別紙13" localSheetId="11">[34]!別紙13</definedName>
    <definedName name="別紙13" localSheetId="14">[35]!別紙13</definedName>
    <definedName name="別紙13" localSheetId="13">[34]!別紙13</definedName>
    <definedName name="別紙13">[34]!別紙13</definedName>
    <definedName name="別紙14" localSheetId="12">[34]!別紙14</definedName>
    <definedName name="別紙14" localSheetId="11">[34]!別紙14</definedName>
    <definedName name="別紙14" localSheetId="14">[35]!別紙14</definedName>
    <definedName name="別紙14" localSheetId="13">[34]!別紙14</definedName>
    <definedName name="別紙14">[34]!別紙14</definedName>
    <definedName name="別紙15" localSheetId="12">[34]!別紙15</definedName>
    <definedName name="別紙15" localSheetId="11">[34]!別紙15</definedName>
    <definedName name="別紙15" localSheetId="14">[35]!別紙15</definedName>
    <definedName name="別紙15" localSheetId="13">[34]!別紙15</definedName>
    <definedName name="別紙15">[34]!別紙15</definedName>
    <definedName name="別紙16" localSheetId="12">[34]!別紙16</definedName>
    <definedName name="別紙16" localSheetId="11">[34]!別紙16</definedName>
    <definedName name="別紙16" localSheetId="14">[35]!別紙16</definedName>
    <definedName name="別紙16" localSheetId="13">[34]!別紙16</definedName>
    <definedName name="別紙16">[34]!別紙16</definedName>
    <definedName name="別紙17" localSheetId="12">[34]!別紙17</definedName>
    <definedName name="別紙17" localSheetId="11">[34]!別紙17</definedName>
    <definedName name="別紙17" localSheetId="14">[35]!別紙17</definedName>
    <definedName name="別紙17" localSheetId="13">[34]!別紙17</definedName>
    <definedName name="別紙17">[34]!別紙17</definedName>
    <definedName name="別紙18" localSheetId="12">[34]!別紙18</definedName>
    <definedName name="別紙18" localSheetId="11">[34]!別紙18</definedName>
    <definedName name="別紙18" localSheetId="14">[35]!別紙18</definedName>
    <definedName name="別紙18" localSheetId="13">[34]!別紙18</definedName>
    <definedName name="別紙18">[34]!別紙18</definedName>
    <definedName name="別紙19" localSheetId="12">[34]!別紙19</definedName>
    <definedName name="別紙19" localSheetId="11">[34]!別紙19</definedName>
    <definedName name="別紙19" localSheetId="14">[35]!別紙19</definedName>
    <definedName name="別紙19" localSheetId="13">[34]!別紙19</definedName>
    <definedName name="別紙19">[34]!別紙19</definedName>
    <definedName name="別紙20" localSheetId="12">[34]!別紙20</definedName>
    <definedName name="別紙20" localSheetId="11">[34]!別紙20</definedName>
    <definedName name="別紙20" localSheetId="14">[35]!別紙20</definedName>
    <definedName name="別紙20" localSheetId="13">[34]!別紙20</definedName>
    <definedName name="別紙20">[34]!別紙20</definedName>
    <definedName name="別紙21" localSheetId="12">[34]!別紙21</definedName>
    <definedName name="別紙21" localSheetId="11">[34]!別紙21</definedName>
    <definedName name="別紙21" localSheetId="14">[35]!別紙21</definedName>
    <definedName name="別紙21" localSheetId="13">[34]!別紙21</definedName>
    <definedName name="別紙21">[34]!別紙21</definedName>
    <definedName name="別紙22" localSheetId="12">[34]!別紙22</definedName>
    <definedName name="別紙22" localSheetId="11">[34]!別紙22</definedName>
    <definedName name="別紙22" localSheetId="14">[35]!別紙22</definedName>
    <definedName name="別紙22" localSheetId="13">[34]!別紙22</definedName>
    <definedName name="別紙22">[34]!別紙22</definedName>
    <definedName name="別紙23" localSheetId="12">[34]!別紙23</definedName>
    <definedName name="別紙23" localSheetId="11">[34]!別紙23</definedName>
    <definedName name="別紙23" localSheetId="14">[35]!別紙23</definedName>
    <definedName name="別紙23" localSheetId="13">[34]!別紙23</definedName>
    <definedName name="別紙23">[34]!別紙23</definedName>
    <definedName name="別紙24" localSheetId="12">[34]!別紙24</definedName>
    <definedName name="別紙24" localSheetId="11">[34]!別紙24</definedName>
    <definedName name="別紙24" localSheetId="14">[35]!別紙24</definedName>
    <definedName name="別紙24" localSheetId="13">[34]!別紙24</definedName>
    <definedName name="別紙24">[34]!別紙24</definedName>
    <definedName name="別紙25" localSheetId="12">[34]!別紙25</definedName>
    <definedName name="別紙25" localSheetId="11">[34]!別紙25</definedName>
    <definedName name="別紙25" localSheetId="14">[35]!別紙25</definedName>
    <definedName name="別紙25" localSheetId="13">[34]!別紙25</definedName>
    <definedName name="別紙25">[34]!別紙25</definedName>
    <definedName name="別紙26" localSheetId="12">[34]!別紙26</definedName>
    <definedName name="別紙26" localSheetId="11">[34]!別紙26</definedName>
    <definedName name="別紙26" localSheetId="14">[35]!別紙26</definedName>
    <definedName name="別紙26" localSheetId="13">[34]!別紙26</definedName>
    <definedName name="別紙26">[34]!別紙26</definedName>
    <definedName name="別紙4" localSheetId="12">[34]!別紙4</definedName>
    <definedName name="別紙4" localSheetId="11">[34]!別紙4</definedName>
    <definedName name="別紙4" localSheetId="14">[35]!別紙4</definedName>
    <definedName name="別紙4" localSheetId="13">[34]!別紙4</definedName>
    <definedName name="別紙4">[34]!別紙4</definedName>
    <definedName name="別紙5" localSheetId="12">[34]!別紙5</definedName>
    <definedName name="別紙5" localSheetId="11">[34]!別紙5</definedName>
    <definedName name="別紙5" localSheetId="14">[35]!別紙5</definedName>
    <definedName name="別紙5" localSheetId="13">[34]!別紙5</definedName>
    <definedName name="別紙5">[34]!別紙5</definedName>
    <definedName name="別紙8" localSheetId="12">[34]!別紙8</definedName>
    <definedName name="別紙8" localSheetId="11">[34]!別紙8</definedName>
    <definedName name="別紙8" localSheetId="14">[35]!別紙8</definedName>
    <definedName name="別紙8" localSheetId="13">[34]!別紙8</definedName>
    <definedName name="別紙8">[34]!別紙8</definedName>
    <definedName name="別紙9" localSheetId="12">[34]!別紙9</definedName>
    <definedName name="別紙9" localSheetId="11">[34]!別紙9</definedName>
    <definedName name="別紙9" localSheetId="14">[35]!別紙9</definedName>
    <definedName name="別紙9" localSheetId="13">[34]!別紙9</definedName>
    <definedName name="別紙9">[34]!別紙9</definedName>
    <definedName name="明細" localSheetId="15">#REF!</definedName>
    <definedName name="明細" localSheetId="12">#REF!</definedName>
    <definedName name="明細" localSheetId="11">#REF!</definedName>
    <definedName name="明細" localSheetId="14">#REF!</definedName>
    <definedName name="明細" localSheetId="13">#REF!</definedName>
    <definedName name="明細">#REF!</definedName>
    <definedName name="予約票" localSheetId="16" hidden="1">{"'開発スケジュール'!$A$1:$AP$76"}</definedName>
    <definedName name="予約票" localSheetId="15" hidden="1">{"'開発スケジュール'!$A$1:$AP$76"}</definedName>
    <definedName name="予約票" hidden="1">{"'開発スケジュール'!$A$1:$AP$76"}</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1" i="97" l="1"/>
  <c r="B160" i="97"/>
  <c r="B159" i="97"/>
  <c r="B158" i="97"/>
  <c r="B157" i="97"/>
  <c r="B150" i="97"/>
  <c r="B155" i="97"/>
  <c r="B154" i="97"/>
  <c r="B153" i="97"/>
  <c r="B152" i="97"/>
  <c r="B151" i="97"/>
  <c r="B143" i="97"/>
  <c r="B148" i="97"/>
  <c r="B147" i="97"/>
  <c r="B146" i="97"/>
  <c r="B145" i="97"/>
  <c r="B144" i="97"/>
  <c r="B139" i="97"/>
  <c r="B141" i="97"/>
  <c r="B140" i="97"/>
  <c r="B135" i="97"/>
  <c r="B136" i="97"/>
  <c r="B131" i="97"/>
  <c r="B133" i="97"/>
  <c r="B132" i="97"/>
  <c r="B125" i="97"/>
  <c r="B129" i="97"/>
  <c r="B128" i="97"/>
  <c r="B127" i="97"/>
  <c r="B126" i="97"/>
  <c r="B119" i="97"/>
  <c r="B123" i="97"/>
  <c r="B122" i="97"/>
  <c r="B121" i="97"/>
  <c r="B120" i="97"/>
  <c r="B115" i="97"/>
  <c r="B116" i="97"/>
  <c r="B112" i="97"/>
  <c r="B113" i="97"/>
  <c r="B109" i="97"/>
  <c r="B110" i="97"/>
  <c r="B105" i="97"/>
  <c r="B107" i="97"/>
  <c r="B106" i="97"/>
  <c r="B99" i="97"/>
  <c r="B102" i="97"/>
  <c r="B101" i="97"/>
  <c r="B100" i="97"/>
  <c r="B92" i="97"/>
  <c r="B96" i="97"/>
  <c r="B95" i="97"/>
  <c r="B94" i="97"/>
  <c r="B93" i="97"/>
  <c r="B87" i="97"/>
  <c r="B90" i="97"/>
  <c r="B89" i="97"/>
  <c r="B88" i="97"/>
  <c r="B85" i="97"/>
  <c r="B78" i="97"/>
  <c r="B83" i="97"/>
  <c r="B82" i="97"/>
  <c r="B81" i="97"/>
  <c r="B80" i="97"/>
  <c r="B79" i="97"/>
  <c r="B6" i="84"/>
  <c r="B989" i="84" l="1"/>
  <c r="B988" i="84"/>
  <c r="B985" i="84"/>
  <c r="B984" i="84"/>
  <c r="B983" i="84"/>
  <c r="B982" i="84"/>
  <c r="B981" i="84"/>
  <c r="B980" i="84"/>
  <c r="B979" i="84"/>
  <c r="B978" i="84"/>
  <c r="B977" i="84"/>
  <c r="B976" i="84"/>
  <c r="B975" i="84"/>
  <c r="B974" i="84"/>
  <c r="B973" i="84"/>
  <c r="B972" i="84"/>
  <c r="B971" i="84"/>
  <c r="B970" i="84"/>
  <c r="B969" i="84"/>
  <c r="B968" i="84"/>
  <c r="B967" i="84"/>
  <c r="B966" i="84"/>
  <c r="B965" i="84"/>
  <c r="B964" i="84"/>
  <c r="B963" i="84"/>
  <c r="B962" i="84"/>
  <c r="B961" i="84"/>
  <c r="B960" i="84"/>
  <c r="B959" i="84"/>
  <c r="B958" i="84"/>
  <c r="B957" i="84"/>
  <c r="B956" i="84"/>
  <c r="B955" i="84"/>
  <c r="B954" i="84"/>
  <c r="B953" i="84"/>
  <c r="B952" i="84"/>
  <c r="B951" i="84"/>
  <c r="B950" i="84"/>
  <c r="B949" i="84"/>
  <c r="B948" i="84"/>
  <c r="B947" i="84"/>
  <c r="B946" i="84"/>
  <c r="B945" i="84"/>
  <c r="B944" i="84"/>
  <c r="B943" i="84"/>
  <c r="B942" i="84"/>
  <c r="B941" i="84"/>
  <c r="B940" i="84"/>
  <c r="B939" i="84"/>
  <c r="B938" i="84"/>
  <c r="B937" i="84"/>
  <c r="B936" i="84"/>
  <c r="B935" i="84"/>
  <c r="B934" i="84"/>
  <c r="B933" i="84"/>
  <c r="B932" i="84"/>
  <c r="B931" i="84"/>
  <c r="B930" i="84"/>
  <c r="B929" i="84"/>
  <c r="B928" i="84"/>
  <c r="B927" i="84"/>
  <c r="B926" i="84"/>
  <c r="B925" i="84"/>
  <c r="B924" i="84"/>
  <c r="B923" i="84"/>
  <c r="B922" i="84"/>
  <c r="B921" i="84"/>
  <c r="B920" i="84"/>
  <c r="B919" i="84"/>
  <c r="B918" i="84"/>
  <c r="B917" i="84"/>
  <c r="B916" i="84"/>
  <c r="B915" i="84"/>
  <c r="B914" i="84"/>
  <c r="B913" i="84"/>
  <c r="B912" i="84"/>
  <c r="B911" i="84"/>
  <c r="B910" i="84"/>
  <c r="B909" i="84"/>
  <c r="B908" i="84"/>
  <c r="B907" i="84"/>
  <c r="B906" i="84"/>
  <c r="B905" i="84"/>
  <c r="B904" i="84"/>
  <c r="B903" i="84"/>
  <c r="B902" i="84"/>
  <c r="B901" i="84"/>
  <c r="B900" i="84"/>
  <c r="B899" i="84"/>
  <c r="B898" i="84"/>
  <c r="B897" i="84"/>
  <c r="B896" i="84"/>
  <c r="B895" i="84"/>
  <c r="B894" i="84"/>
  <c r="B893" i="84"/>
  <c r="B892" i="84"/>
  <c r="B891" i="84"/>
  <c r="B890" i="84"/>
  <c r="B889" i="84"/>
  <c r="B888" i="84"/>
  <c r="B887" i="84"/>
  <c r="B886" i="84"/>
  <c r="B885" i="84"/>
  <c r="B884" i="84"/>
  <c r="B883" i="84"/>
  <c r="B882" i="84"/>
  <c r="B881" i="84"/>
  <c r="B880" i="84"/>
  <c r="B879" i="84"/>
  <c r="B878" i="84"/>
  <c r="B877" i="84"/>
  <c r="B876" i="84"/>
  <c r="B875" i="84"/>
  <c r="B874" i="84"/>
  <c r="B873" i="84"/>
  <c r="B872" i="84"/>
  <c r="B871" i="84"/>
  <c r="B870" i="84"/>
  <c r="B869" i="84"/>
  <c r="B868" i="84"/>
  <c r="B867" i="84"/>
  <c r="B866" i="84"/>
  <c r="B862" i="84"/>
  <c r="B861" i="84"/>
  <c r="B860" i="84"/>
  <c r="B859" i="84"/>
  <c r="B858" i="84"/>
  <c r="B857" i="84"/>
  <c r="B856" i="84"/>
  <c r="B855" i="84"/>
  <c r="B854" i="84"/>
  <c r="B853" i="84"/>
  <c r="B852" i="84"/>
  <c r="B851" i="84"/>
  <c r="B850" i="84"/>
  <c r="B849" i="84"/>
  <c r="B848" i="84"/>
  <c r="B847" i="84"/>
  <c r="B846" i="84"/>
  <c r="B845" i="84"/>
  <c r="B844" i="84"/>
  <c r="B843" i="84"/>
  <c r="B842" i="84"/>
  <c r="B841" i="84"/>
  <c r="B840" i="84"/>
  <c r="B839" i="84"/>
  <c r="B838" i="84"/>
  <c r="B837" i="84"/>
  <c r="B836" i="84"/>
  <c r="B835" i="84"/>
  <c r="B834" i="84"/>
  <c r="B833" i="84"/>
  <c r="B832" i="84"/>
  <c r="B831" i="84"/>
  <c r="B830" i="84"/>
  <c r="B829" i="84"/>
  <c r="B828" i="84"/>
  <c r="B827" i="84"/>
  <c r="B826" i="84"/>
  <c r="B825" i="84"/>
  <c r="B824" i="84"/>
  <c r="B821" i="84"/>
  <c r="B820" i="84"/>
  <c r="B819" i="84"/>
  <c r="B818" i="84"/>
  <c r="B817" i="84"/>
  <c r="B816" i="84"/>
  <c r="B815" i="84"/>
  <c r="B814" i="84"/>
  <c r="B813" i="84"/>
  <c r="B812" i="84"/>
  <c r="B811" i="84"/>
  <c r="B808" i="84"/>
  <c r="B807" i="84"/>
  <c r="B806" i="84"/>
  <c r="B805" i="84"/>
  <c r="B804" i="84"/>
  <c r="B803" i="84"/>
  <c r="B802" i="84"/>
  <c r="B801" i="84"/>
  <c r="B800" i="84"/>
  <c r="B799" i="84"/>
  <c r="B798" i="84"/>
  <c r="B797" i="84"/>
  <c r="B796" i="84"/>
  <c r="B795" i="84"/>
  <c r="B794" i="84"/>
  <c r="B793" i="84"/>
  <c r="B792" i="84"/>
  <c r="B791" i="84"/>
  <c r="B790" i="84"/>
  <c r="B789" i="84"/>
  <c r="B788" i="84"/>
  <c r="B787" i="84"/>
  <c r="B786" i="84"/>
  <c r="B785" i="84"/>
  <c r="B784" i="84"/>
  <c r="B783" i="84"/>
  <c r="B782" i="84"/>
  <c r="B781" i="84"/>
  <c r="B780" i="84"/>
  <c r="B779" i="84"/>
  <c r="B778" i="84"/>
  <c r="B777" i="84"/>
  <c r="B776" i="84"/>
  <c r="B775" i="84"/>
  <c r="B774" i="84"/>
  <c r="B773" i="84"/>
  <c r="B772" i="84"/>
  <c r="B771" i="84"/>
  <c r="B770" i="84"/>
  <c r="B769" i="84"/>
  <c r="B768" i="84"/>
  <c r="B767" i="84"/>
  <c r="B766" i="84"/>
  <c r="B765" i="84"/>
  <c r="B764" i="84"/>
  <c r="B763" i="84"/>
  <c r="B762" i="84"/>
  <c r="B761" i="84"/>
  <c r="B760" i="84"/>
  <c r="B759" i="84"/>
  <c r="B758" i="84"/>
  <c r="B757" i="84"/>
  <c r="B756" i="84"/>
  <c r="B755" i="84"/>
  <c r="B754" i="84"/>
  <c r="B753" i="84"/>
  <c r="B752" i="84"/>
  <c r="B751" i="84"/>
  <c r="B750" i="84"/>
  <c r="B749" i="84"/>
  <c r="B748" i="84"/>
  <c r="B747" i="84"/>
  <c r="B746" i="84"/>
  <c r="B738" i="84"/>
  <c r="B737" i="84"/>
  <c r="B735" i="84"/>
  <c r="B734" i="84"/>
  <c r="B733" i="84"/>
  <c r="B732" i="84"/>
  <c r="B731" i="84"/>
  <c r="B730" i="84"/>
  <c r="B729" i="84"/>
  <c r="B728" i="84"/>
  <c r="B727" i="84"/>
  <c r="B726" i="84"/>
  <c r="B725" i="84"/>
  <c r="B724" i="84"/>
  <c r="B723" i="84"/>
  <c r="B722" i="84"/>
  <c r="B721" i="84"/>
  <c r="B720" i="84"/>
  <c r="B719" i="84"/>
  <c r="B718" i="84"/>
  <c r="B717" i="84"/>
  <c r="B716" i="84"/>
  <c r="B715" i="84"/>
  <c r="B714" i="84"/>
  <c r="B713" i="84"/>
  <c r="B712" i="84"/>
  <c r="B711" i="84"/>
  <c r="B710" i="84"/>
  <c r="B709" i="84"/>
  <c r="B708" i="84"/>
  <c r="B707" i="84"/>
  <c r="B701" i="84"/>
  <c r="B700" i="84"/>
  <c r="B699" i="84"/>
  <c r="B698" i="84"/>
  <c r="B697" i="84"/>
  <c r="B696" i="84"/>
  <c r="B695" i="84"/>
  <c r="B694" i="84"/>
  <c r="B693" i="84"/>
  <c r="B692" i="84"/>
  <c r="B691" i="84"/>
  <c r="B690" i="84"/>
  <c r="B689" i="84"/>
  <c r="B688" i="84"/>
  <c r="B687" i="84"/>
  <c r="B686" i="84"/>
  <c r="B685" i="84"/>
  <c r="B684" i="84"/>
  <c r="B683" i="84"/>
  <c r="B682" i="84"/>
  <c r="B681" i="84"/>
  <c r="B680" i="84"/>
  <c r="B679" i="84"/>
  <c r="B678" i="84"/>
  <c r="B677" i="84"/>
  <c r="B676" i="84"/>
  <c r="B675" i="84"/>
  <c r="B674" i="84"/>
  <c r="B673" i="84"/>
  <c r="B672" i="84"/>
  <c r="B671" i="84"/>
  <c r="B670" i="84"/>
  <c r="B669" i="84"/>
  <c r="B668" i="84"/>
  <c r="B667" i="84"/>
  <c r="B663" i="84"/>
  <c r="B662" i="84"/>
  <c r="B661" i="84"/>
  <c r="B660" i="84"/>
  <c r="B655" i="84"/>
  <c r="B654" i="84"/>
  <c r="B653" i="84"/>
  <c r="B652" i="84"/>
  <c r="B651" i="84"/>
  <c r="B650" i="84"/>
  <c r="B649" i="84"/>
  <c r="B647" i="84"/>
  <c r="B646" i="84"/>
  <c r="B645" i="84"/>
  <c r="B644" i="84"/>
  <c r="B643" i="84"/>
  <c r="B641" i="84"/>
  <c r="B640" i="84"/>
  <c r="B639" i="84"/>
  <c r="B636" i="84"/>
  <c r="B635" i="84"/>
  <c r="B634" i="84"/>
  <c r="B633" i="84"/>
  <c r="B632" i="84"/>
  <c r="B631" i="84"/>
  <c r="B630" i="84"/>
  <c r="B629" i="84"/>
  <c r="B628" i="84"/>
  <c r="B627" i="84"/>
  <c r="B626" i="84"/>
  <c r="B625" i="84"/>
  <c r="B624" i="84"/>
  <c r="B623" i="84"/>
  <c r="B622" i="84"/>
  <c r="B621" i="84"/>
  <c r="B620" i="84"/>
  <c r="B619" i="84"/>
  <c r="B618" i="84"/>
  <c r="B617" i="84"/>
  <c r="B616" i="84"/>
  <c r="B615" i="84"/>
  <c r="B614" i="84"/>
  <c r="B613" i="84"/>
  <c r="B612" i="84"/>
  <c r="B611" i="84"/>
  <c r="B610" i="84"/>
  <c r="B609" i="84"/>
  <c r="B608" i="84"/>
  <c r="B604" i="84"/>
  <c r="B603" i="84"/>
  <c r="B602" i="84"/>
  <c r="B601" i="84"/>
  <c r="B600" i="84"/>
  <c r="B599" i="84"/>
  <c r="B598" i="84"/>
  <c r="B597" i="84"/>
  <c r="B596" i="84"/>
  <c r="B593" i="84"/>
  <c r="B592" i="84"/>
  <c r="B591" i="84"/>
  <c r="B590" i="84"/>
  <c r="B589" i="84"/>
  <c r="B586" i="84"/>
  <c r="B585" i="84"/>
  <c r="B584" i="84"/>
  <c r="B583" i="84"/>
  <c r="B580" i="84"/>
  <c r="B578" i="84"/>
  <c r="B577" i="84"/>
  <c r="B576" i="84"/>
  <c r="B575" i="84"/>
  <c r="B574" i="84"/>
  <c r="B573" i="84"/>
  <c r="B572" i="84"/>
  <c r="B571" i="84"/>
  <c r="B570" i="84"/>
  <c r="B569" i="84"/>
  <c r="B566" i="84"/>
  <c r="B565" i="84"/>
  <c r="B564" i="84"/>
  <c r="B561" i="84"/>
  <c r="B560" i="84"/>
  <c r="B559" i="84"/>
  <c r="B558" i="84"/>
  <c r="B557" i="84"/>
  <c r="B556" i="84"/>
  <c r="B555" i="84"/>
  <c r="B554" i="84"/>
  <c r="B553" i="84"/>
  <c r="B552" i="84"/>
  <c r="B551" i="84"/>
  <c r="B550" i="84"/>
  <c r="B549" i="84"/>
  <c r="B548" i="84"/>
  <c r="B547" i="84"/>
  <c r="B546" i="84"/>
  <c r="B545" i="84"/>
  <c r="B544" i="84"/>
  <c r="B543" i="84"/>
  <c r="B542" i="84"/>
  <c r="B541" i="84"/>
  <c r="B540" i="84"/>
  <c r="B539" i="84"/>
  <c r="B538" i="84"/>
  <c r="B537" i="84"/>
  <c r="B534" i="84"/>
  <c r="B533" i="84"/>
  <c r="B532" i="84"/>
  <c r="B531" i="84"/>
  <c r="B530" i="84"/>
  <c r="B529" i="84"/>
  <c r="B528" i="84"/>
  <c r="B527" i="84"/>
  <c r="B526" i="84"/>
  <c r="B525" i="84"/>
  <c r="B524" i="84"/>
  <c r="B523" i="84"/>
  <c r="B522" i="84"/>
  <c r="B521" i="84"/>
  <c r="B520" i="84"/>
  <c r="B519" i="84"/>
  <c r="B518" i="84"/>
  <c r="B517" i="84"/>
  <c r="B516" i="84"/>
  <c r="B515" i="84"/>
  <c r="B514" i="84"/>
  <c r="B513" i="84"/>
  <c r="B512" i="84"/>
  <c r="B511" i="84"/>
  <c r="B510" i="84"/>
  <c r="B509" i="84"/>
  <c r="B506" i="84"/>
  <c r="B505" i="84"/>
  <c r="B504" i="84"/>
  <c r="B503" i="84"/>
  <c r="B502" i="84"/>
  <c r="B501" i="84"/>
  <c r="B500" i="84"/>
  <c r="B499" i="84"/>
  <c r="B498" i="84"/>
  <c r="B497" i="84"/>
  <c r="B496" i="84"/>
  <c r="B495" i="84"/>
  <c r="B494" i="84"/>
  <c r="B493" i="84"/>
  <c r="B492" i="84"/>
  <c r="B491" i="84"/>
  <c r="B490" i="84"/>
  <c r="B489" i="84"/>
  <c r="B488" i="84"/>
  <c r="B487" i="84"/>
  <c r="B486" i="84"/>
  <c r="B485" i="84"/>
  <c r="B484" i="84"/>
  <c r="B483" i="84"/>
  <c r="B482" i="84"/>
  <c r="B481" i="84"/>
  <c r="B480" i="84"/>
  <c r="B479" i="84"/>
  <c r="B478" i="84"/>
  <c r="B477" i="84"/>
  <c r="B476" i="84"/>
  <c r="B475" i="84"/>
  <c r="B474" i="84"/>
  <c r="B473" i="84"/>
  <c r="B472" i="84"/>
  <c r="B471" i="84"/>
  <c r="B470" i="84"/>
  <c r="B469" i="84"/>
  <c r="B468" i="84"/>
  <c r="B467" i="84"/>
  <c r="B466" i="84"/>
  <c r="B465" i="84"/>
  <c r="B464" i="84"/>
  <c r="B463" i="84"/>
  <c r="B462" i="84"/>
  <c r="B461" i="84"/>
  <c r="B460" i="84"/>
  <c r="B459" i="84"/>
  <c r="B458" i="84"/>
  <c r="B457" i="84"/>
  <c r="B456" i="84"/>
  <c r="B455" i="84"/>
  <c r="B454" i="84"/>
  <c r="B453" i="84"/>
  <c r="B452" i="84"/>
  <c r="B451" i="84"/>
  <c r="B450" i="84"/>
  <c r="B449" i="84"/>
  <c r="B448" i="84"/>
  <c r="B447" i="84"/>
  <c r="B446" i="84"/>
  <c r="B445" i="84"/>
  <c r="B444" i="84"/>
  <c r="B443" i="84"/>
  <c r="B442" i="84"/>
  <c r="B441" i="84"/>
  <c r="B440" i="84"/>
  <c r="B439" i="84"/>
  <c r="B438" i="84"/>
  <c r="B437" i="84"/>
  <c r="B436" i="84"/>
  <c r="B435" i="84"/>
  <c r="B434" i="84"/>
  <c r="B432" i="84"/>
  <c r="B431" i="84"/>
  <c r="B430" i="84"/>
  <c r="B429" i="84"/>
  <c r="B428" i="84"/>
  <c r="B427" i="84"/>
  <c r="B426" i="84"/>
  <c r="B425" i="84"/>
  <c r="B424" i="84"/>
  <c r="B423" i="84"/>
  <c r="B422" i="84"/>
  <c r="B421" i="84"/>
  <c r="B420" i="84"/>
  <c r="B419" i="84"/>
  <c r="B418" i="84"/>
  <c r="B417" i="84"/>
  <c r="B416" i="84"/>
  <c r="B415" i="84"/>
  <c r="B414" i="84"/>
  <c r="B413" i="84"/>
  <c r="B412" i="84"/>
  <c r="B411" i="84"/>
  <c r="B410" i="84"/>
  <c r="B409" i="84"/>
  <c r="B408" i="84"/>
  <c r="B405" i="84"/>
  <c r="B404" i="84"/>
  <c r="B403" i="84"/>
  <c r="B402" i="84"/>
  <c r="B401" i="84"/>
  <c r="B400" i="84"/>
  <c r="B399" i="84"/>
  <c r="B398" i="84"/>
  <c r="B397" i="84"/>
  <c r="B396" i="84"/>
  <c r="B395" i="84"/>
  <c r="B394" i="84"/>
  <c r="B393" i="84"/>
  <c r="B392" i="84"/>
  <c r="B391" i="84"/>
  <c r="B390" i="84"/>
  <c r="B389" i="84"/>
  <c r="B388" i="84"/>
  <c r="B387" i="84"/>
  <c r="B386" i="84"/>
  <c r="B383" i="84"/>
  <c r="B382" i="84"/>
  <c r="B381" i="84"/>
  <c r="B380" i="84"/>
  <c r="B379" i="84"/>
  <c r="B378" i="84"/>
  <c r="B377" i="84"/>
  <c r="B374" i="84"/>
  <c r="B373" i="84"/>
  <c r="B372" i="84"/>
  <c r="B371" i="84"/>
  <c r="B370" i="84"/>
  <c r="B369" i="84"/>
  <c r="B368" i="84"/>
  <c r="B367" i="84"/>
  <c r="B366" i="84"/>
  <c r="B365" i="84"/>
  <c r="B364" i="84"/>
  <c r="B363" i="84"/>
  <c r="B362" i="84"/>
  <c r="B361" i="84"/>
  <c r="B360" i="84"/>
  <c r="B359" i="84"/>
  <c r="B358" i="84"/>
  <c r="B357" i="84"/>
  <c r="B356" i="84"/>
  <c r="B355" i="84"/>
  <c r="B354" i="84"/>
  <c r="B353" i="84"/>
  <c r="B352" i="84"/>
  <c r="B351" i="84"/>
  <c r="B350" i="84"/>
  <c r="B349" i="84"/>
  <c r="B348" i="84"/>
  <c r="B347" i="84"/>
  <c r="B346" i="84"/>
  <c r="B345" i="84"/>
  <c r="B344" i="84"/>
  <c r="B343" i="84"/>
  <c r="B342" i="84"/>
  <c r="B341" i="84"/>
  <c r="B340" i="84"/>
  <c r="B339" i="84"/>
  <c r="B338" i="84"/>
  <c r="B337" i="84"/>
  <c r="B336" i="84"/>
  <c r="B335" i="84"/>
  <c r="B334" i="84"/>
  <c r="B333" i="84"/>
  <c r="B332" i="84"/>
  <c r="B331" i="84"/>
  <c r="B330" i="84"/>
  <c r="B329" i="84"/>
  <c r="B328" i="84"/>
  <c r="B327" i="84"/>
  <c r="B326" i="84"/>
  <c r="B325" i="84"/>
  <c r="B324" i="84"/>
  <c r="B323" i="84"/>
  <c r="B322" i="84"/>
  <c r="B321" i="84"/>
  <c r="B320" i="84"/>
  <c r="B319" i="84"/>
  <c r="B318" i="84"/>
  <c r="B317" i="84"/>
  <c r="B316" i="84"/>
  <c r="B315" i="84"/>
  <c r="B314" i="84"/>
  <c r="B313" i="84"/>
  <c r="B312" i="84"/>
  <c r="B311" i="84"/>
  <c r="B309" i="84"/>
  <c r="B308" i="84"/>
  <c r="B307" i="84"/>
  <c r="B306" i="84"/>
  <c r="B305" i="84"/>
  <c r="B304" i="84"/>
  <c r="B303" i="84"/>
  <c r="B302" i="84"/>
  <c r="B301" i="84"/>
  <c r="B300" i="84"/>
  <c r="B299" i="84"/>
  <c r="B298" i="84"/>
  <c r="B297" i="84"/>
  <c r="B296" i="84"/>
  <c r="B295" i="84"/>
  <c r="B294" i="84"/>
  <c r="B293" i="84"/>
  <c r="B292" i="84"/>
  <c r="B291" i="84"/>
  <c r="B290" i="84"/>
  <c r="B289" i="84"/>
  <c r="B288" i="84"/>
  <c r="B287" i="84"/>
  <c r="B286" i="84"/>
  <c r="B285" i="84"/>
  <c r="B284" i="84"/>
  <c r="B283" i="84"/>
  <c r="B282" i="84"/>
  <c r="B281" i="84"/>
  <c r="B280" i="84"/>
  <c r="B279" i="84"/>
  <c r="B278" i="84"/>
  <c r="B277" i="84"/>
  <c r="B276" i="84"/>
  <c r="B275" i="84"/>
  <c r="B274" i="84"/>
  <c r="B273" i="84"/>
  <c r="B272" i="84"/>
  <c r="B271" i="84"/>
  <c r="B270" i="84"/>
  <c r="B269" i="84"/>
  <c r="B268" i="84"/>
  <c r="B267" i="84"/>
  <c r="B266" i="84"/>
  <c r="B265" i="84"/>
  <c r="B264" i="84"/>
  <c r="B263" i="84"/>
  <c r="B262" i="84"/>
  <c r="B261" i="84"/>
  <c r="B260" i="84"/>
  <c r="B259" i="84"/>
  <c r="B258" i="84"/>
  <c r="B257" i="84"/>
  <c r="B256" i="84"/>
  <c r="B255" i="84"/>
  <c r="B254" i="84"/>
  <c r="B253" i="84"/>
  <c r="B252" i="84"/>
  <c r="B251" i="84"/>
  <c r="B250" i="84"/>
  <c r="B249" i="84"/>
  <c r="B248" i="84"/>
  <c r="B247" i="84"/>
  <c r="B246" i="84"/>
  <c r="B245" i="84"/>
  <c r="B244" i="84"/>
  <c r="B243" i="84"/>
  <c r="B242" i="84"/>
  <c r="B241" i="84"/>
  <c r="B240" i="84"/>
  <c r="B239" i="84"/>
  <c r="B238" i="84"/>
  <c r="B237" i="84"/>
  <c r="B236" i="84"/>
  <c r="B235" i="84"/>
  <c r="B234" i="84"/>
  <c r="B233" i="84"/>
  <c r="B232" i="84"/>
  <c r="B231" i="84"/>
  <c r="B228" i="84"/>
  <c r="B227" i="84"/>
  <c r="B226" i="84"/>
  <c r="B225" i="84"/>
  <c r="B224" i="84"/>
  <c r="B221" i="84"/>
  <c r="B220" i="84"/>
  <c r="B219" i="84"/>
  <c r="B218" i="84"/>
  <c r="B216" i="84"/>
  <c r="B215" i="84"/>
  <c r="B214" i="84"/>
  <c r="B212" i="84"/>
  <c r="B211" i="84"/>
  <c r="B210" i="84"/>
  <c r="B209" i="84"/>
  <c r="B208" i="84"/>
  <c r="B205" i="84"/>
  <c r="B204" i="84"/>
  <c r="B203" i="84"/>
  <c r="B202" i="84"/>
  <c r="B201" i="84"/>
  <c r="B200" i="84"/>
  <c r="B199" i="84"/>
  <c r="B198" i="84"/>
  <c r="B197" i="84"/>
  <c r="B194" i="84"/>
  <c r="B193" i="84"/>
  <c r="B192" i="84"/>
  <c r="B191" i="84"/>
  <c r="B190" i="84"/>
  <c r="B189" i="84"/>
  <c r="B188" i="84"/>
  <c r="B187" i="84"/>
  <c r="B186" i="84"/>
  <c r="B185" i="84"/>
  <c r="B184" i="84"/>
  <c r="B183" i="84"/>
  <c r="B182" i="84"/>
  <c r="B181" i="84"/>
  <c r="B180" i="84"/>
  <c r="B179" i="84"/>
  <c r="B178" i="84"/>
  <c r="B176" i="84"/>
  <c r="B175" i="84"/>
  <c r="B174" i="84"/>
  <c r="B173" i="84"/>
  <c r="B172" i="84"/>
  <c r="B169" i="84"/>
  <c r="B168" i="84"/>
  <c r="B166" i="84"/>
  <c r="B165" i="84"/>
  <c r="B164" i="84"/>
  <c r="B162" i="84"/>
  <c r="B161" i="84"/>
  <c r="B160" i="84"/>
  <c r="B159" i="84"/>
  <c r="B158" i="84"/>
  <c r="B157" i="84"/>
  <c r="B156" i="84"/>
  <c r="B155" i="84"/>
  <c r="B154" i="84"/>
  <c r="B153" i="84"/>
  <c r="B152" i="84"/>
  <c r="B151" i="84"/>
  <c r="B150" i="84"/>
  <c r="B149" i="84"/>
  <c r="B148" i="84"/>
  <c r="B147" i="84"/>
  <c r="B146" i="84"/>
  <c r="B145" i="84"/>
  <c r="B144" i="84"/>
  <c r="B143" i="84"/>
  <c r="B142" i="84"/>
  <c r="B141" i="84"/>
  <c r="B140" i="84"/>
  <c r="B139" i="84"/>
  <c r="B138" i="84"/>
  <c r="B137" i="84"/>
  <c r="B136" i="84"/>
  <c r="B135" i="84"/>
  <c r="B86" i="84"/>
  <c r="B132" i="84"/>
  <c r="B131" i="84"/>
  <c r="B130" i="84"/>
  <c r="B129" i="84"/>
  <c r="B128" i="84"/>
  <c r="B127" i="84"/>
  <c r="B126" i="84"/>
  <c r="B125" i="84"/>
  <c r="B124" i="84"/>
  <c r="B123" i="84"/>
  <c r="B122" i="84"/>
  <c r="B121" i="84"/>
  <c r="B120" i="84"/>
  <c r="B119" i="84"/>
  <c r="B118" i="84"/>
  <c r="B117" i="84"/>
  <c r="B116" i="84"/>
  <c r="B115" i="84"/>
  <c r="B114" i="84"/>
  <c r="B113" i="84"/>
  <c r="B112" i="84"/>
  <c r="B111" i="84"/>
  <c r="B110" i="84"/>
  <c r="B109" i="84"/>
  <c r="B108" i="84"/>
  <c r="B107" i="84"/>
  <c r="B106" i="84"/>
  <c r="B105" i="84"/>
  <c r="B104" i="84"/>
  <c r="B103" i="84"/>
  <c r="B102" i="84"/>
  <c r="B101" i="84"/>
  <c r="B100" i="84"/>
  <c r="B99" i="84"/>
  <c r="B98" i="84"/>
  <c r="B97" i="84"/>
  <c r="B96" i="84"/>
  <c r="B95" i="84"/>
  <c r="B94" i="84"/>
  <c r="B93" i="84"/>
  <c r="B92" i="84"/>
  <c r="B91" i="84"/>
  <c r="B90" i="84"/>
  <c r="B89" i="84"/>
  <c r="B88" i="84"/>
  <c r="B87" i="84"/>
  <c r="B82" i="84"/>
  <c r="B84" i="84"/>
  <c r="B83" i="84"/>
  <c r="B79" i="84"/>
  <c r="B80" i="84"/>
  <c r="B54" i="84"/>
  <c r="B76" i="84"/>
  <c r="B75" i="84"/>
  <c r="B74" i="84"/>
  <c r="B73" i="84"/>
  <c r="B72" i="84"/>
  <c r="B71" i="84"/>
  <c r="B70" i="84"/>
  <c r="B69" i="84"/>
  <c r="B68" i="84"/>
  <c r="B67" i="84"/>
  <c r="B66" i="84"/>
  <c r="B65" i="84"/>
  <c r="B64" i="84"/>
  <c r="B63" i="84"/>
  <c r="B62" i="84"/>
  <c r="B61" i="84"/>
  <c r="B60" i="84"/>
  <c r="B59" i="84"/>
  <c r="B58" i="84"/>
  <c r="B57" i="84"/>
  <c r="B56" i="84"/>
  <c r="B55" i="84"/>
  <c r="B52" i="84"/>
  <c r="B39" i="84"/>
  <c r="B50" i="84"/>
  <c r="B49" i="84"/>
  <c r="B48" i="84"/>
  <c r="B47" i="84"/>
  <c r="B46" i="84"/>
  <c r="B45" i="84"/>
  <c r="B44" i="84"/>
  <c r="B43" i="84"/>
  <c r="B42" i="84"/>
  <c r="B41" i="84"/>
  <c r="B40" i="84"/>
  <c r="B31" i="84"/>
  <c r="B37" i="84"/>
  <c r="B36" i="84"/>
  <c r="B35" i="84"/>
  <c r="B34" i="84"/>
  <c r="B33" i="84"/>
  <c r="B32" i="84"/>
  <c r="B14" i="84"/>
  <c r="B29" i="84"/>
  <c r="B28" i="84"/>
  <c r="B27" i="84"/>
  <c r="B26" i="84"/>
  <c r="B25" i="84"/>
  <c r="B24" i="84"/>
  <c r="B23" i="84"/>
  <c r="B22" i="84"/>
  <c r="B21" i="84"/>
  <c r="B20" i="84"/>
  <c r="B19" i="84"/>
  <c r="B18" i="84"/>
  <c r="B17" i="84"/>
  <c r="B16" i="84"/>
  <c r="B15" i="84"/>
  <c r="B12" i="84"/>
  <c r="B11" i="84"/>
  <c r="B10" i="84"/>
  <c r="B9" i="84"/>
  <c r="B8" i="84"/>
  <c r="B7" i="84"/>
  <c r="B134" i="84"/>
  <c r="B996" i="84"/>
  <c r="B997" i="84"/>
  <c r="B995" i="84"/>
  <c r="B992" i="84"/>
  <c r="B865" i="84"/>
  <c r="B823" i="84"/>
  <c r="B810" i="84"/>
  <c r="B745" i="84"/>
  <c r="B742" i="84"/>
  <c r="B741" i="84"/>
  <c r="B706" i="84"/>
  <c r="B704" i="84"/>
  <c r="B703" i="84"/>
  <c r="B666" i="84"/>
  <c r="B659" i="84"/>
  <c r="B657" i="84"/>
  <c r="B638" i="84"/>
  <c r="B607" i="84"/>
  <c r="B595" i="84"/>
  <c r="B588" i="84"/>
  <c r="B582" i="84"/>
  <c r="B568" i="84"/>
  <c r="B563" i="84"/>
  <c r="B536" i="84"/>
  <c r="B508" i="84"/>
  <c r="B407" i="84"/>
  <c r="B385" i="84"/>
  <c r="B376" i="84"/>
  <c r="B223" i="84"/>
  <c r="B196" i="84"/>
  <c r="D90" i="83" l="1"/>
</calcChain>
</file>

<file path=xl/sharedStrings.xml><?xml version="1.0" encoding="utf-8"?>
<sst xmlns="http://schemas.openxmlformats.org/spreadsheetml/2006/main" count="10493" uniqueCount="7981">
  <si>
    <t>項目</t>
    <rPh sb="0" eb="2">
      <t>コウモク</t>
    </rPh>
    <phoneticPr fontId="13"/>
  </si>
  <si>
    <t>機能仕様</t>
    <rPh sb="0" eb="2">
      <t>キノウ</t>
    </rPh>
    <rPh sb="2" eb="4">
      <t>シヨウ</t>
    </rPh>
    <phoneticPr fontId="11"/>
  </si>
  <si>
    <t>基本仕様</t>
    <rPh sb="0" eb="2">
      <t>キホン</t>
    </rPh>
    <rPh sb="2" eb="4">
      <t>シヨウ</t>
    </rPh>
    <phoneticPr fontId="9"/>
  </si>
  <si>
    <t>導入及び開発体制</t>
    <rPh sb="0" eb="2">
      <t>ドウニュウ</t>
    </rPh>
    <rPh sb="2" eb="3">
      <t>オヨ</t>
    </rPh>
    <rPh sb="4" eb="6">
      <t>カイハツ</t>
    </rPh>
    <rPh sb="6" eb="8">
      <t>タイセイ</t>
    </rPh>
    <phoneticPr fontId="9"/>
  </si>
  <si>
    <t>1-1</t>
    <phoneticPr fontId="11"/>
  </si>
  <si>
    <t>納入者は、専任の開発チームで当開発にあたること。なお開発チームの構成員は、医療機関の業務に精通した者で、提案システムを導入した経験を持つ者を配置すること</t>
    <rPh sb="37" eb="39">
      <t>イリョウ</t>
    </rPh>
    <rPh sb="39" eb="41">
      <t>キカン</t>
    </rPh>
    <phoneticPr fontId="70"/>
  </si>
  <si>
    <t>○</t>
    <phoneticPr fontId="11"/>
  </si>
  <si>
    <t>1-2</t>
  </si>
  <si>
    <t>運用検討は「運用検討ワークシート」を元に選択形式で効率良く取り決めが可能なこと</t>
    <phoneticPr fontId="70"/>
  </si>
  <si>
    <t>ー</t>
    <phoneticPr fontId="11"/>
  </si>
  <si>
    <t>1-3</t>
  </si>
  <si>
    <t>運用検討部会における、議事録を作成し提出すること</t>
    <rPh sb="0" eb="2">
      <t>ウンヨウ</t>
    </rPh>
    <rPh sb="2" eb="4">
      <t>ケントウ</t>
    </rPh>
    <rPh sb="4" eb="6">
      <t>ブカイ</t>
    </rPh>
    <rPh sb="11" eb="14">
      <t>ギジロク</t>
    </rPh>
    <rPh sb="15" eb="17">
      <t>サクセイ</t>
    </rPh>
    <rPh sb="18" eb="20">
      <t>テイシュツ</t>
    </rPh>
    <phoneticPr fontId="11"/>
  </si>
  <si>
    <t>1-4</t>
  </si>
  <si>
    <t>運用環境が完成した段階で、総合的または部分的なリハーサルを行い本稼働に備えること。リハーサルの回数は状況により普遍的であること</t>
    <rPh sb="0" eb="2">
      <t>ウンヨウ</t>
    </rPh>
    <rPh sb="2" eb="4">
      <t>カンキョウ</t>
    </rPh>
    <rPh sb="5" eb="7">
      <t>カンセイ</t>
    </rPh>
    <rPh sb="9" eb="11">
      <t>ダンカイ</t>
    </rPh>
    <rPh sb="13" eb="16">
      <t>ソウゴウテキ</t>
    </rPh>
    <rPh sb="19" eb="22">
      <t>ブブンテキ</t>
    </rPh>
    <rPh sb="29" eb="30">
      <t>オコナ</t>
    </rPh>
    <rPh sb="31" eb="32">
      <t>ホン</t>
    </rPh>
    <rPh sb="32" eb="34">
      <t>カドウ</t>
    </rPh>
    <rPh sb="35" eb="36">
      <t>ソナ</t>
    </rPh>
    <rPh sb="47" eb="49">
      <t>カイスウ</t>
    </rPh>
    <rPh sb="50" eb="52">
      <t>ジョウキョウ</t>
    </rPh>
    <rPh sb="55" eb="58">
      <t>フヘンテキ</t>
    </rPh>
    <phoneticPr fontId="11"/>
  </si>
  <si>
    <t>1-5</t>
  </si>
  <si>
    <t>システム稼動後、立会い業務スキルを有する人員を各部署に配置し、立会いを実施すること</t>
    <rPh sb="4" eb="6">
      <t>カドウ</t>
    </rPh>
    <rPh sb="6" eb="7">
      <t>ゴ</t>
    </rPh>
    <rPh sb="8" eb="10">
      <t>タチア</t>
    </rPh>
    <rPh sb="11" eb="13">
      <t>ギョウム</t>
    </rPh>
    <rPh sb="17" eb="18">
      <t>ユウ</t>
    </rPh>
    <rPh sb="20" eb="22">
      <t>ジンイン</t>
    </rPh>
    <rPh sb="23" eb="26">
      <t>カクブショ</t>
    </rPh>
    <rPh sb="27" eb="29">
      <t>ハイチ</t>
    </rPh>
    <rPh sb="31" eb="33">
      <t>タチア</t>
    </rPh>
    <rPh sb="35" eb="37">
      <t>ジッシ</t>
    </rPh>
    <phoneticPr fontId="11"/>
  </si>
  <si>
    <t>1-6</t>
  </si>
  <si>
    <t>システム設計、プログラム製造からシステム総合テストまでの作業、医療機関職員への操作研修、本稼働前のリハーサル、本稼働立ち会い、安定稼働までのシステム支援など、全てに対応すること</t>
    <rPh sb="31" eb="33">
      <t>イリョウ</t>
    </rPh>
    <rPh sb="33" eb="35">
      <t>キカン</t>
    </rPh>
    <phoneticPr fontId="70"/>
  </si>
  <si>
    <t>1-7</t>
  </si>
  <si>
    <t>システム開発途中においては、随時パッケージソフトを提示し、画面構成および機能、操作性の説明を行い、マスター設定の変更でどのように変化するかユーザーが確認可能なこと</t>
    <rPh sb="76" eb="78">
      <t>カノウ</t>
    </rPh>
    <phoneticPr fontId="70"/>
  </si>
  <si>
    <t>1-8</t>
  </si>
  <si>
    <t>設置する機器との接続テスト、機能テストおよびプログラムテストは医療機関職員の立ち会いのもとに行い、その評価を受けること</t>
    <rPh sb="31" eb="35">
      <t>イリョウキカン</t>
    </rPh>
    <phoneticPr fontId="70"/>
  </si>
  <si>
    <t>1-9</t>
  </si>
  <si>
    <t>プログラムのテストデータは医療機関の提供するデータを用い、実際の稼働環境に適切なプログラムであるかどうかを確認すること</t>
    <rPh sb="13" eb="17">
      <t>イリョウキカン</t>
    </rPh>
    <phoneticPr fontId="11"/>
  </si>
  <si>
    <t>1-10</t>
  </si>
  <si>
    <t>システム導入のスケジュールを医療機関に提示したうえ、進捗会議を月1回以上開催し、医療機関に書面にて報告すること（但し、稼動1ヶ月前は毎週、状況に応じて適宜報告すること）</t>
    <rPh sb="14" eb="18">
      <t>イリョウキカン</t>
    </rPh>
    <rPh sb="28" eb="30">
      <t>カイギ</t>
    </rPh>
    <rPh sb="31" eb="32">
      <t>ツキ</t>
    </rPh>
    <rPh sb="33" eb="34">
      <t>カイ</t>
    </rPh>
    <rPh sb="34" eb="36">
      <t>イジョウ</t>
    </rPh>
    <rPh sb="36" eb="38">
      <t>カイサイ</t>
    </rPh>
    <rPh sb="40" eb="44">
      <t>イリョウキカン</t>
    </rPh>
    <rPh sb="45" eb="47">
      <t>ショメン</t>
    </rPh>
    <rPh sb="49" eb="51">
      <t>ホウコク</t>
    </rPh>
    <rPh sb="56" eb="57">
      <t>タダ</t>
    </rPh>
    <rPh sb="69" eb="71">
      <t>ジョウキョウ</t>
    </rPh>
    <rPh sb="72" eb="73">
      <t>オウ</t>
    </rPh>
    <rPh sb="75" eb="77">
      <t>テキギ</t>
    </rPh>
    <rPh sb="77" eb="79">
      <t>ホウコク</t>
    </rPh>
    <phoneticPr fontId="11"/>
  </si>
  <si>
    <t>1-11</t>
  </si>
  <si>
    <t>システム開発プロジェクトは各システムごとに医療機関業務およびITに精通したシステムエンジニアで編成すること。担当者は正当な理由が無い限り、システム開発初期から本稼動までの期間において変更を行わないこと</t>
    <rPh sb="4" eb="6">
      <t>カイハツ</t>
    </rPh>
    <rPh sb="21" eb="25">
      <t>イリョウキカン</t>
    </rPh>
    <rPh sb="47" eb="49">
      <t>ヘンセイ</t>
    </rPh>
    <rPh sb="54" eb="57">
      <t>タントウシャ</t>
    </rPh>
    <rPh sb="58" eb="60">
      <t>セイトウ</t>
    </rPh>
    <rPh sb="61" eb="63">
      <t>リユウ</t>
    </rPh>
    <rPh sb="64" eb="65">
      <t>ナ</t>
    </rPh>
    <rPh sb="66" eb="67">
      <t>カギ</t>
    </rPh>
    <rPh sb="91" eb="93">
      <t>ヘンコウ</t>
    </rPh>
    <rPh sb="94" eb="95">
      <t>オコナ</t>
    </rPh>
    <phoneticPr fontId="70"/>
  </si>
  <si>
    <t>1-12</t>
  </si>
  <si>
    <t>システム開発中に発生する懸案事項、問題点に対し請負者側の検討が必要な場合、解決方策を速やかに提案すること</t>
    <phoneticPr fontId="70"/>
  </si>
  <si>
    <t>1-13</t>
  </si>
  <si>
    <t>医療機関職員へ対象となるシステムを運用するために、必要な教育および端末機器などの操作訓練を行うこと。また、教育や操作訓練に必要な操作マニュアルを作成すること</t>
    <rPh sb="0" eb="4">
      <t>イリョウキカン</t>
    </rPh>
    <rPh sb="4" eb="6">
      <t>ショクイン</t>
    </rPh>
    <rPh sb="17" eb="19">
      <t>ウンヨウ</t>
    </rPh>
    <rPh sb="35" eb="37">
      <t>キキ</t>
    </rPh>
    <rPh sb="53" eb="55">
      <t>キョウイク</t>
    </rPh>
    <rPh sb="56" eb="58">
      <t>ソウサ</t>
    </rPh>
    <rPh sb="58" eb="60">
      <t>クンレン</t>
    </rPh>
    <rPh sb="64" eb="66">
      <t>ソウサ</t>
    </rPh>
    <rPh sb="72" eb="74">
      <t>サクセイ</t>
    </rPh>
    <phoneticPr fontId="70"/>
  </si>
  <si>
    <t>1-14</t>
  </si>
  <si>
    <t>基幹システムについては、150床以上の病院で350件以上の導入実績があること。</t>
    <rPh sb="0" eb="2">
      <t>キカン</t>
    </rPh>
    <rPh sb="15" eb="16">
      <t>ショウ</t>
    </rPh>
    <rPh sb="16" eb="18">
      <t>イジョウ</t>
    </rPh>
    <rPh sb="19" eb="21">
      <t>ビョウイン</t>
    </rPh>
    <rPh sb="25" eb="26">
      <t>ケン</t>
    </rPh>
    <rPh sb="26" eb="28">
      <t>イジョウ</t>
    </rPh>
    <rPh sb="29" eb="33">
      <t>ドウニュウジッセキ</t>
    </rPh>
    <phoneticPr fontId="11"/>
  </si>
  <si>
    <t>2</t>
    <phoneticPr fontId="11"/>
  </si>
  <si>
    <t>保守管理体制</t>
    <rPh sb="0" eb="2">
      <t>ホシュ</t>
    </rPh>
    <rPh sb="2" eb="4">
      <t>カンリ</t>
    </rPh>
    <rPh sb="4" eb="6">
      <t>タイセイ</t>
    </rPh>
    <phoneticPr fontId="9"/>
  </si>
  <si>
    <t>2-1</t>
    <phoneticPr fontId="11"/>
  </si>
  <si>
    <t>障害時、障害内容と原因および対処などの経過を報告すること。ただし緊急性のある場合は、事後報告も可能なこと</t>
    <rPh sb="4" eb="6">
      <t>ショウガイ</t>
    </rPh>
    <rPh sb="32" eb="34">
      <t>キンキュウ</t>
    </rPh>
    <rPh sb="34" eb="35">
      <t>セイ</t>
    </rPh>
    <rPh sb="38" eb="40">
      <t>バアイ</t>
    </rPh>
    <rPh sb="42" eb="44">
      <t>ジゴ</t>
    </rPh>
    <rPh sb="44" eb="46">
      <t>ホウコク</t>
    </rPh>
    <rPh sb="47" eb="49">
      <t>カノウ</t>
    </rPh>
    <phoneticPr fontId="70"/>
  </si>
  <si>
    <t>2-2</t>
  </si>
  <si>
    <t>障害が発生した際は、速やかに保守技術者を医療機関へ派遣し、障害復旧作業を行うことを基本とする</t>
    <rPh sb="0" eb="2">
      <t>ショウガイ</t>
    </rPh>
    <rPh sb="3" eb="5">
      <t>ハッセイ</t>
    </rPh>
    <rPh sb="7" eb="8">
      <t>サイ</t>
    </rPh>
    <rPh sb="20" eb="24">
      <t>イリョウキカン</t>
    </rPh>
    <phoneticPr fontId="70"/>
  </si>
  <si>
    <t>2-3</t>
  </si>
  <si>
    <t>障害復旧後、障害管理一覧表を使用し、発生した障害を記載し病院システム担当者に報告する。アプリケーション等変更した場合、変更日時、対応者、変更内容、影響範囲等を記載</t>
    <rPh sb="0" eb="2">
      <t>ショウガイ</t>
    </rPh>
    <rPh sb="2" eb="5">
      <t>フッキュウゴ</t>
    </rPh>
    <rPh sb="6" eb="8">
      <t>ショウガイ</t>
    </rPh>
    <rPh sb="8" eb="10">
      <t>カンリ</t>
    </rPh>
    <rPh sb="10" eb="12">
      <t>イチラン</t>
    </rPh>
    <rPh sb="12" eb="13">
      <t>ヒョウ</t>
    </rPh>
    <rPh sb="14" eb="16">
      <t>シヨウ</t>
    </rPh>
    <rPh sb="18" eb="20">
      <t>ハッセイ</t>
    </rPh>
    <rPh sb="22" eb="24">
      <t>ショウガイ</t>
    </rPh>
    <rPh sb="25" eb="27">
      <t>キサイ</t>
    </rPh>
    <rPh sb="28" eb="30">
      <t>ビョウイン</t>
    </rPh>
    <rPh sb="34" eb="37">
      <t>タントウシャ</t>
    </rPh>
    <rPh sb="38" eb="40">
      <t>ホウコク</t>
    </rPh>
    <rPh sb="51" eb="52">
      <t>トウ</t>
    </rPh>
    <rPh sb="52" eb="54">
      <t>ヘンコウ</t>
    </rPh>
    <rPh sb="56" eb="58">
      <t>バアイ</t>
    </rPh>
    <rPh sb="59" eb="61">
      <t>ヘンコウ</t>
    </rPh>
    <rPh sb="61" eb="63">
      <t>ニチジ</t>
    </rPh>
    <rPh sb="64" eb="66">
      <t>タイオウ</t>
    </rPh>
    <rPh sb="66" eb="67">
      <t>シャ</t>
    </rPh>
    <rPh sb="68" eb="70">
      <t>ヘンコウ</t>
    </rPh>
    <rPh sb="70" eb="72">
      <t>ナイヨウ</t>
    </rPh>
    <rPh sb="73" eb="75">
      <t>エイキョウ</t>
    </rPh>
    <rPh sb="75" eb="77">
      <t>ハンイ</t>
    </rPh>
    <rPh sb="77" eb="78">
      <t>トウ</t>
    </rPh>
    <rPh sb="79" eb="81">
      <t>キサイ</t>
    </rPh>
    <phoneticPr fontId="11"/>
  </si>
  <si>
    <t>2-4</t>
  </si>
  <si>
    <t>夜間、休日に障害が発生した場合でも迅速かつ、的確な対応ができるよう、障害箇所の特定が容易に行える仕組みとすること。</t>
    <rPh sb="0" eb="2">
      <t>ヤカン</t>
    </rPh>
    <rPh sb="3" eb="5">
      <t>キュウジツ</t>
    </rPh>
    <rPh sb="6" eb="8">
      <t>ショウガイ</t>
    </rPh>
    <rPh sb="9" eb="11">
      <t>ハッセイ</t>
    </rPh>
    <rPh sb="13" eb="15">
      <t>バアイ</t>
    </rPh>
    <rPh sb="17" eb="19">
      <t>ジンソク</t>
    </rPh>
    <rPh sb="22" eb="24">
      <t>テキカク</t>
    </rPh>
    <rPh sb="25" eb="27">
      <t>タイオウ</t>
    </rPh>
    <rPh sb="34" eb="36">
      <t>ショウガイ</t>
    </rPh>
    <rPh sb="36" eb="38">
      <t>カショ</t>
    </rPh>
    <rPh sb="39" eb="41">
      <t>トクテイ</t>
    </rPh>
    <rPh sb="42" eb="44">
      <t>ヨウイ</t>
    </rPh>
    <rPh sb="45" eb="46">
      <t>オコナ</t>
    </rPh>
    <rPh sb="48" eb="50">
      <t>シク</t>
    </rPh>
    <phoneticPr fontId="11"/>
  </si>
  <si>
    <t>2-5</t>
  </si>
  <si>
    <t>電子カルテシステム障害は、24時間体制で緊急対応ができる保守体制など提案すること。緊急連絡は必ず連絡がとれる体制であること</t>
    <rPh sb="0" eb="2">
      <t>デンシ</t>
    </rPh>
    <rPh sb="9" eb="11">
      <t>ショウガイ</t>
    </rPh>
    <rPh sb="15" eb="17">
      <t>ジカン</t>
    </rPh>
    <rPh sb="17" eb="19">
      <t>タイセイ</t>
    </rPh>
    <rPh sb="20" eb="22">
      <t>キンキュウ</t>
    </rPh>
    <rPh sb="22" eb="24">
      <t>タイオウ</t>
    </rPh>
    <rPh sb="28" eb="30">
      <t>ホシュ</t>
    </rPh>
    <rPh sb="30" eb="32">
      <t>タイセイ</t>
    </rPh>
    <rPh sb="34" eb="36">
      <t>テイアン</t>
    </rPh>
    <rPh sb="41" eb="43">
      <t>キンキュウ</t>
    </rPh>
    <rPh sb="43" eb="45">
      <t>レンラク</t>
    </rPh>
    <rPh sb="46" eb="47">
      <t>カナラ</t>
    </rPh>
    <rPh sb="48" eb="50">
      <t>レンラク</t>
    </rPh>
    <rPh sb="54" eb="56">
      <t>タイセイ</t>
    </rPh>
    <phoneticPr fontId="11"/>
  </si>
  <si>
    <t>2-6</t>
    <phoneticPr fontId="11"/>
  </si>
  <si>
    <t>サーバーの障害に関し、24時間対応窓口を設置し、緊急時にも遅滞なく対応可能なこと。なお、窓口の所在地は問わないが、技術者を有する拠点は当院から1時間程度を基本とする。なお、市内に拠点がない場合は、対応する拠点を明記すること</t>
    <rPh sb="8" eb="9">
      <t>カン</t>
    </rPh>
    <rPh sb="67" eb="69">
      <t>トウイン</t>
    </rPh>
    <rPh sb="72" eb="74">
      <t>ジカン</t>
    </rPh>
    <rPh sb="74" eb="76">
      <t>テイド</t>
    </rPh>
    <phoneticPr fontId="70"/>
  </si>
  <si>
    <t>2-7</t>
    <phoneticPr fontId="9"/>
  </si>
  <si>
    <t>ソフトウェアに起因する障害には、緊急時にも遅滞なく対応可能なこと。なお、窓口の所在地は問わないが、技術者を有する拠点からリモートメンテナンスによる対応が可能なこと</t>
    <rPh sb="27" eb="29">
      <t>カノウ</t>
    </rPh>
    <rPh sb="73" eb="75">
      <t>タイオウ</t>
    </rPh>
    <rPh sb="76" eb="78">
      <t>カノウ</t>
    </rPh>
    <phoneticPr fontId="11"/>
  </si>
  <si>
    <t>2-8</t>
    <phoneticPr fontId="9"/>
  </si>
  <si>
    <t>Windows OSの更新、診療報酬改定、改元、税制改正など、世の中の情勢変更に伴ったシステム運用根幹の変更に関わる対応は全て保守の範囲内で対応とし、基本追加費用が発生しないこと。費用発生の場合は早めに病院に報告すること</t>
    <rPh sb="75" eb="77">
      <t>キホン</t>
    </rPh>
    <rPh sb="90" eb="92">
      <t>ヒヨウ</t>
    </rPh>
    <rPh sb="92" eb="94">
      <t>ハッセイ</t>
    </rPh>
    <rPh sb="95" eb="97">
      <t>バアイ</t>
    </rPh>
    <rPh sb="98" eb="99">
      <t>ハヤ</t>
    </rPh>
    <rPh sb="101" eb="103">
      <t>ビョウイン</t>
    </rPh>
    <rPh sb="104" eb="106">
      <t>ホウコク</t>
    </rPh>
    <phoneticPr fontId="11"/>
  </si>
  <si>
    <t>2-9</t>
    <phoneticPr fontId="9"/>
  </si>
  <si>
    <t>導入した全ての機器、ソフトウェアなど、アフターサービス、修理、部品などの提供、各種相談の窓口を一本化し、常時速やかに障害に対処できる体制を確保すること</t>
    <rPh sb="0" eb="2">
      <t>ドウニュウ</t>
    </rPh>
    <rPh sb="4" eb="5">
      <t>スベ</t>
    </rPh>
    <rPh sb="7" eb="9">
      <t>キキ</t>
    </rPh>
    <rPh sb="28" eb="30">
      <t>シュウリ</t>
    </rPh>
    <rPh sb="31" eb="33">
      <t>ブヒン</t>
    </rPh>
    <rPh sb="36" eb="38">
      <t>テイキョウ</t>
    </rPh>
    <rPh sb="39" eb="41">
      <t>カクシュ</t>
    </rPh>
    <rPh sb="41" eb="43">
      <t>ソウダン</t>
    </rPh>
    <rPh sb="44" eb="46">
      <t>マドグチ</t>
    </rPh>
    <rPh sb="47" eb="50">
      <t>イッポンカ</t>
    </rPh>
    <rPh sb="52" eb="54">
      <t>ジョウジ</t>
    </rPh>
    <rPh sb="54" eb="55">
      <t>スミ</t>
    </rPh>
    <rPh sb="58" eb="60">
      <t>ショウガイ</t>
    </rPh>
    <rPh sb="61" eb="63">
      <t>タイショ</t>
    </rPh>
    <rPh sb="66" eb="68">
      <t>タイセイ</t>
    </rPh>
    <rPh sb="69" eb="71">
      <t>カクホ</t>
    </rPh>
    <phoneticPr fontId="11"/>
  </si>
  <si>
    <t>2-10</t>
    <phoneticPr fontId="11"/>
  </si>
  <si>
    <t>稼働後1週間の常駐を行うこと。トラブル、引継ぎなど状況により延長すること。運用保守業務が効率的に実施できるよう十分検討し実施すること。適切な引継ぎを実施すること。</t>
    <rPh sb="0" eb="3">
      <t>カドウゴ</t>
    </rPh>
    <rPh sb="4" eb="6">
      <t>シュウカン</t>
    </rPh>
    <rPh sb="7" eb="9">
      <t>ジョウチュウ</t>
    </rPh>
    <rPh sb="10" eb="11">
      <t>オコナ</t>
    </rPh>
    <rPh sb="20" eb="22">
      <t>ヒキツ</t>
    </rPh>
    <rPh sb="25" eb="27">
      <t>ジョウキョウ</t>
    </rPh>
    <rPh sb="30" eb="32">
      <t>エンチョウ</t>
    </rPh>
    <rPh sb="37" eb="39">
      <t>ウンヨウ</t>
    </rPh>
    <rPh sb="39" eb="41">
      <t>ホシュ</t>
    </rPh>
    <rPh sb="41" eb="43">
      <t>ギョウム</t>
    </rPh>
    <rPh sb="44" eb="46">
      <t>コウリツ</t>
    </rPh>
    <rPh sb="46" eb="47">
      <t>テキ</t>
    </rPh>
    <rPh sb="48" eb="50">
      <t>ジッシ</t>
    </rPh>
    <rPh sb="55" eb="57">
      <t>ジュウブン</t>
    </rPh>
    <rPh sb="57" eb="59">
      <t>ケントウ</t>
    </rPh>
    <rPh sb="60" eb="62">
      <t>ジッシ</t>
    </rPh>
    <rPh sb="67" eb="69">
      <t>テキセツ</t>
    </rPh>
    <rPh sb="70" eb="72">
      <t>ヒキツ</t>
    </rPh>
    <rPh sb="74" eb="76">
      <t>ジッシ</t>
    </rPh>
    <phoneticPr fontId="11"/>
  </si>
  <si>
    <t>2-11</t>
    <phoneticPr fontId="11"/>
  </si>
  <si>
    <t>ハードウェアについては予備機等を複数台用意し、障害時の現場の負荷を最小限にする等の措置を講じること</t>
    <rPh sb="11" eb="14">
      <t>ヨビキ</t>
    </rPh>
    <rPh sb="14" eb="15">
      <t>トウ</t>
    </rPh>
    <rPh sb="16" eb="18">
      <t>フクスウ</t>
    </rPh>
    <rPh sb="18" eb="19">
      <t>ダイ</t>
    </rPh>
    <rPh sb="19" eb="21">
      <t>ヨウイ</t>
    </rPh>
    <rPh sb="23" eb="26">
      <t>ショウガイジ</t>
    </rPh>
    <rPh sb="27" eb="29">
      <t>ゲンバ</t>
    </rPh>
    <rPh sb="30" eb="32">
      <t>フカ</t>
    </rPh>
    <rPh sb="33" eb="36">
      <t>サイショウゲン</t>
    </rPh>
    <rPh sb="39" eb="40">
      <t>トウ</t>
    </rPh>
    <rPh sb="41" eb="43">
      <t>ソチ</t>
    </rPh>
    <rPh sb="44" eb="45">
      <t>コウ</t>
    </rPh>
    <phoneticPr fontId="11"/>
  </si>
  <si>
    <t>2-12</t>
    <phoneticPr fontId="11"/>
  </si>
  <si>
    <t>導入時、初期不良のパソコン等の機器類に対応すること</t>
    <rPh sb="0" eb="3">
      <t>ドウニュウジ</t>
    </rPh>
    <rPh sb="4" eb="6">
      <t>ショキ</t>
    </rPh>
    <rPh sb="6" eb="8">
      <t>フリョウ</t>
    </rPh>
    <rPh sb="13" eb="14">
      <t>トウ</t>
    </rPh>
    <rPh sb="15" eb="17">
      <t>キキ</t>
    </rPh>
    <rPh sb="17" eb="18">
      <t>ルイ</t>
    </rPh>
    <rPh sb="19" eb="21">
      <t>タイオウ</t>
    </rPh>
    <phoneticPr fontId="11"/>
  </si>
  <si>
    <t>2-13</t>
    <phoneticPr fontId="11"/>
  </si>
  <si>
    <t>サーバーに接続するUPSのバッテリーについては、不良を示す警告の表示や、交換時期が到来した場合、受託者が責任を持ってバッテリーの調達、交換、処分を行うこと。交換時は、システムを停止する必要が生じないこと。</t>
    <rPh sb="5" eb="7">
      <t>セツゾク</t>
    </rPh>
    <rPh sb="24" eb="26">
      <t>フリョウ</t>
    </rPh>
    <rPh sb="27" eb="28">
      <t>シメ</t>
    </rPh>
    <rPh sb="29" eb="31">
      <t>ケイコク</t>
    </rPh>
    <rPh sb="32" eb="34">
      <t>ヒョウジ</t>
    </rPh>
    <rPh sb="36" eb="38">
      <t>コウカン</t>
    </rPh>
    <rPh sb="38" eb="40">
      <t>ジキ</t>
    </rPh>
    <rPh sb="41" eb="43">
      <t>トウライ</t>
    </rPh>
    <rPh sb="45" eb="47">
      <t>バアイ</t>
    </rPh>
    <rPh sb="48" eb="51">
      <t>ジュタクシャ</t>
    </rPh>
    <rPh sb="52" eb="54">
      <t>セキニン</t>
    </rPh>
    <rPh sb="55" eb="56">
      <t>モ</t>
    </rPh>
    <rPh sb="64" eb="66">
      <t>チョウタツ</t>
    </rPh>
    <rPh sb="67" eb="69">
      <t>コウカン</t>
    </rPh>
    <rPh sb="70" eb="72">
      <t>ショブン</t>
    </rPh>
    <rPh sb="73" eb="74">
      <t>オコナ</t>
    </rPh>
    <rPh sb="78" eb="80">
      <t>コウカン</t>
    </rPh>
    <rPh sb="80" eb="81">
      <t>ジ</t>
    </rPh>
    <rPh sb="88" eb="90">
      <t>テイシ</t>
    </rPh>
    <rPh sb="92" eb="94">
      <t>ヒツヨウ</t>
    </rPh>
    <rPh sb="95" eb="96">
      <t>ショウ</t>
    </rPh>
    <phoneticPr fontId="11"/>
  </si>
  <si>
    <t>2-14</t>
    <phoneticPr fontId="11"/>
  </si>
  <si>
    <t>万が一、ランサムウェア等のウィルスが原因で、障害が発生した場合、稼働までに対応すること。</t>
    <rPh sb="0" eb="1">
      <t>マン</t>
    </rPh>
    <rPh sb="2" eb="3">
      <t>イチ</t>
    </rPh>
    <rPh sb="11" eb="12">
      <t>トウ</t>
    </rPh>
    <rPh sb="18" eb="20">
      <t>ゲンイン</t>
    </rPh>
    <rPh sb="22" eb="24">
      <t>ショウガイ</t>
    </rPh>
    <rPh sb="25" eb="27">
      <t>ハッセイ</t>
    </rPh>
    <rPh sb="29" eb="31">
      <t>バアイ</t>
    </rPh>
    <rPh sb="32" eb="34">
      <t>カドウ</t>
    </rPh>
    <rPh sb="37" eb="39">
      <t>タイオウ</t>
    </rPh>
    <phoneticPr fontId="11"/>
  </si>
  <si>
    <t>2-15</t>
    <phoneticPr fontId="11"/>
  </si>
  <si>
    <t>プログラムの不具合に迅速に対処し、対応は保守費用範囲内で対応すること</t>
    <rPh sb="6" eb="9">
      <t>フグアイ</t>
    </rPh>
    <rPh sb="10" eb="12">
      <t>ジンソク</t>
    </rPh>
    <rPh sb="13" eb="15">
      <t>タイショ</t>
    </rPh>
    <rPh sb="17" eb="19">
      <t>タイオウ</t>
    </rPh>
    <rPh sb="20" eb="22">
      <t>ホシュ</t>
    </rPh>
    <rPh sb="22" eb="24">
      <t>ヒヨウ</t>
    </rPh>
    <rPh sb="24" eb="26">
      <t>ハンイ</t>
    </rPh>
    <rPh sb="26" eb="27">
      <t>ナイ</t>
    </rPh>
    <rPh sb="28" eb="30">
      <t>タイオウ</t>
    </rPh>
    <phoneticPr fontId="9"/>
  </si>
  <si>
    <t>2-16</t>
    <phoneticPr fontId="11"/>
  </si>
  <si>
    <t>トラブルや質問等受け付けるサポート窓口は、問合せに対し即時対応すること（例：全員が障害対応で対応できない事例があり）。</t>
    <rPh sb="5" eb="7">
      <t>シツモン</t>
    </rPh>
    <rPh sb="7" eb="8">
      <t>トウ</t>
    </rPh>
    <rPh sb="8" eb="9">
      <t>ウ</t>
    </rPh>
    <rPh sb="10" eb="11">
      <t>ツ</t>
    </rPh>
    <rPh sb="17" eb="19">
      <t>マドグチ</t>
    </rPh>
    <rPh sb="38" eb="40">
      <t>ゼンイン</t>
    </rPh>
    <rPh sb="41" eb="43">
      <t>ショウガイ</t>
    </rPh>
    <rPh sb="43" eb="45">
      <t>タイオウ</t>
    </rPh>
    <rPh sb="46" eb="48">
      <t>タイオウ</t>
    </rPh>
    <rPh sb="52" eb="54">
      <t>ジレイ</t>
    </rPh>
    <phoneticPr fontId="9"/>
  </si>
  <si>
    <t>2-17</t>
    <phoneticPr fontId="11"/>
  </si>
  <si>
    <t>サポート窓口は、内容を説明しても理解できない間違った解釈が多いなどSE以外のスキルアップ向上を図り、システムに精通した人員の配置を行うこと。</t>
    <rPh sb="4" eb="6">
      <t>マドグチ</t>
    </rPh>
    <rPh sb="8" eb="10">
      <t>ナイヨウ</t>
    </rPh>
    <rPh sb="11" eb="13">
      <t>セツメイ</t>
    </rPh>
    <rPh sb="16" eb="18">
      <t>リカイ</t>
    </rPh>
    <rPh sb="22" eb="24">
      <t>マチガ</t>
    </rPh>
    <rPh sb="26" eb="28">
      <t>カイシャク</t>
    </rPh>
    <rPh sb="29" eb="30">
      <t>オオ</t>
    </rPh>
    <rPh sb="35" eb="37">
      <t>イガイ</t>
    </rPh>
    <rPh sb="44" eb="46">
      <t>コウジョウ</t>
    </rPh>
    <rPh sb="47" eb="48">
      <t>ハカ</t>
    </rPh>
    <rPh sb="55" eb="57">
      <t>セイツウ</t>
    </rPh>
    <rPh sb="59" eb="61">
      <t>ジンイン</t>
    </rPh>
    <rPh sb="62" eb="64">
      <t>ハイチ</t>
    </rPh>
    <rPh sb="65" eb="66">
      <t>オコナ</t>
    </rPh>
    <phoneticPr fontId="9"/>
  </si>
  <si>
    <t>端末の管理</t>
    <rPh sb="0" eb="2">
      <t>タンマツ</t>
    </rPh>
    <rPh sb="3" eb="5">
      <t>カンリ</t>
    </rPh>
    <phoneticPr fontId="9"/>
  </si>
  <si>
    <t>3-1</t>
    <phoneticPr fontId="11"/>
  </si>
  <si>
    <t>プログラムの配信はメーカー作業で、モジュール自動配信が容易に可能なこと</t>
    <rPh sb="6" eb="8">
      <t>ハイシン</t>
    </rPh>
    <rPh sb="13" eb="15">
      <t>サギョウ</t>
    </rPh>
    <phoneticPr fontId="70"/>
  </si>
  <si>
    <t>3-2</t>
  </si>
  <si>
    <t>マスター修正後、ユーザーによる配信作業を必要としないこと</t>
    <rPh sb="20" eb="22">
      <t>ヒツヨウ</t>
    </rPh>
    <phoneticPr fontId="70"/>
  </si>
  <si>
    <t>3-3</t>
  </si>
  <si>
    <t>設定ファイル修正後、ユーザーによる配信作業を必要としないこと</t>
    <phoneticPr fontId="70"/>
  </si>
  <si>
    <t>3-4</t>
    <phoneticPr fontId="9"/>
  </si>
  <si>
    <t>機能強化などでプログラム配信が発生した際、起動中の端末へシステム再起動を促すメッセージを表示すること</t>
    <rPh sb="19" eb="20">
      <t>サイ</t>
    </rPh>
    <phoneticPr fontId="70"/>
  </si>
  <si>
    <t>3-5</t>
  </si>
  <si>
    <t>各端末の一元管理を実現するための総合的な機能を提供すること
（端末名やIPアドレスなどの変更や管理が容易に可能なこと）</t>
    <phoneticPr fontId="70"/>
  </si>
  <si>
    <t>3-6</t>
  </si>
  <si>
    <t>システム管理者が各端末ごとのアクセスやデータの保存などについて制限をかけることが可能なこと</t>
    <phoneticPr fontId="9"/>
  </si>
  <si>
    <t>3-7</t>
  </si>
  <si>
    <t>USBポートは基本禁止、デジカメなど許可した端末のみ使用有効とする。1台ずつ設定すること</t>
    <rPh sb="7" eb="9">
      <t>キホン</t>
    </rPh>
    <rPh sb="9" eb="11">
      <t>キンシ</t>
    </rPh>
    <rPh sb="18" eb="20">
      <t>キョカ</t>
    </rPh>
    <rPh sb="22" eb="24">
      <t>タンマツ</t>
    </rPh>
    <rPh sb="26" eb="28">
      <t>シヨウ</t>
    </rPh>
    <rPh sb="28" eb="30">
      <t>ユウコウ</t>
    </rPh>
    <rPh sb="35" eb="36">
      <t>ダイ</t>
    </rPh>
    <rPh sb="38" eb="40">
      <t>セッテイ</t>
    </rPh>
    <phoneticPr fontId="11"/>
  </si>
  <si>
    <t>端末の操作性</t>
    <rPh sb="0" eb="2">
      <t>タンマツ</t>
    </rPh>
    <rPh sb="3" eb="6">
      <t>ソウサセイ</t>
    </rPh>
    <phoneticPr fontId="9"/>
  </si>
  <si>
    <t>4-1</t>
    <phoneticPr fontId="11"/>
  </si>
  <si>
    <t>操作は簡便で統一性が考慮されていること。Windows 10以上の機能を有すること（Word、ExcelなどのOffieソフトを必要数実装すること）</t>
    <phoneticPr fontId="70"/>
  </si>
  <si>
    <t>4-2</t>
  </si>
  <si>
    <t>ユーザーごとに一覧画面の項目表示順の並びを設定可能なこと。また、端末が変わってもユーザーの設定はログインIDにより引き継がれること</t>
    <rPh sb="32" eb="34">
      <t>タンマツ</t>
    </rPh>
    <rPh sb="35" eb="36">
      <t>カ</t>
    </rPh>
    <phoneticPr fontId="70"/>
  </si>
  <si>
    <t>4-3</t>
    <phoneticPr fontId="11"/>
  </si>
  <si>
    <t>ログイン者氏名、職制、所属科、ログイン者情報が表示されること</t>
    <rPh sb="4" eb="5">
      <t>シャ</t>
    </rPh>
    <rPh sb="5" eb="7">
      <t>シメイ</t>
    </rPh>
    <rPh sb="8" eb="9">
      <t>ショク</t>
    </rPh>
    <rPh sb="9" eb="10">
      <t>セイ</t>
    </rPh>
    <rPh sb="11" eb="13">
      <t>ショゾク</t>
    </rPh>
    <rPh sb="13" eb="14">
      <t>カ</t>
    </rPh>
    <rPh sb="19" eb="20">
      <t>シャ</t>
    </rPh>
    <rPh sb="20" eb="22">
      <t>ジョウホウ</t>
    </rPh>
    <rPh sb="23" eb="25">
      <t>ヒョウジ</t>
    </rPh>
    <phoneticPr fontId="70"/>
  </si>
  <si>
    <t>4-4</t>
  </si>
  <si>
    <t>　・変更したフォントは、その子画面へ引継ぎが可能であること</t>
    <rPh sb="18" eb="20">
      <t>ヒキツ</t>
    </rPh>
    <rPh sb="22" eb="24">
      <t>カノウ</t>
    </rPh>
    <phoneticPr fontId="70"/>
  </si>
  <si>
    <t>4-5</t>
  </si>
  <si>
    <t>　・端末が変わっても操作者の設定はログインIDにより引継ぎが可能であること</t>
    <rPh sb="26" eb="28">
      <t>ヒキツ</t>
    </rPh>
    <rPh sb="30" eb="32">
      <t>カノウ</t>
    </rPh>
    <phoneticPr fontId="70"/>
  </si>
  <si>
    <t>4-6</t>
    <phoneticPr fontId="9"/>
  </si>
  <si>
    <t>登録・修正・削除などのボタンに色を付け、視覚的に判別が容易であること</t>
    <rPh sb="24" eb="26">
      <t>ハンベツ</t>
    </rPh>
    <rPh sb="27" eb="29">
      <t>ヨウイ</t>
    </rPh>
    <phoneticPr fontId="70"/>
  </si>
  <si>
    <t>4-7</t>
  </si>
  <si>
    <t>患者パネルは男性・女性・性別不明で色分けが可能なこと</t>
    <phoneticPr fontId="70"/>
  </si>
  <si>
    <t>4-8</t>
  </si>
  <si>
    <t>各個人ごとの日本語辞書の作成が可能なこと</t>
    <phoneticPr fontId="70"/>
  </si>
  <si>
    <t>拡張性</t>
    <rPh sb="0" eb="3">
      <t>カクチョウセイ</t>
    </rPh>
    <phoneticPr fontId="9"/>
  </si>
  <si>
    <t>5-1</t>
    <phoneticPr fontId="11"/>
  </si>
  <si>
    <t>将来、対象業務やデータ量が増えた場合の拡張性が考慮されており、機器更新が容易に行える柔軟性を確保すること</t>
    <phoneticPr fontId="70"/>
  </si>
  <si>
    <t>5-2</t>
  </si>
  <si>
    <t>ソフトウェアの仕様変更は、可能な限りマスターメンテナンスで対応が可能なこと</t>
    <rPh sb="7" eb="9">
      <t>シヨウ</t>
    </rPh>
    <rPh sb="9" eb="11">
      <t>ヘンコウ</t>
    </rPh>
    <rPh sb="13" eb="15">
      <t>カノウ</t>
    </rPh>
    <rPh sb="16" eb="17">
      <t>カギ</t>
    </rPh>
    <rPh sb="29" eb="31">
      <t>タイオウ</t>
    </rPh>
    <rPh sb="32" eb="34">
      <t>カノウ</t>
    </rPh>
    <phoneticPr fontId="11"/>
  </si>
  <si>
    <t>端末応答時間</t>
    <rPh sb="0" eb="2">
      <t>タンマツ</t>
    </rPh>
    <rPh sb="2" eb="4">
      <t>オウトウ</t>
    </rPh>
    <rPh sb="4" eb="6">
      <t>ジカン</t>
    </rPh>
    <phoneticPr fontId="9"/>
  </si>
  <si>
    <t>6-1</t>
    <phoneticPr fontId="11"/>
  </si>
  <si>
    <t>高速ネットワークシステムを構築し、画像情報や波形・図形のイメージ情報など、大容量データの通信、およびデータ参照が、ユーザーにとってストレスなく行われること</t>
    <phoneticPr fontId="11"/>
  </si>
  <si>
    <t>6-2</t>
  </si>
  <si>
    <t>各種受付・予約患者画面、1患者の診療履歴画面、診療情報登録・参照画面などの端末応答時間は、システム利用上、支障の無い応答時間を維持すべく善処すること。またデータの長期保存により応答時間が低下しないうよう機器選定、各種パラメータ設定を行なうこと</t>
  </si>
  <si>
    <t>6-3</t>
  </si>
  <si>
    <t>端末応答時間は、以下を目安とすること</t>
    <phoneticPr fontId="70"/>
  </si>
  <si>
    <t>6-4</t>
  </si>
  <si>
    <t>　・入力内容のチェック処理：1～2秒</t>
    <phoneticPr fontId="70"/>
  </si>
  <si>
    <t>6-5</t>
  </si>
  <si>
    <t>　・データ検索処理：2～5秒</t>
    <phoneticPr fontId="70"/>
  </si>
  <si>
    <t>システムのメンテナンス</t>
    <phoneticPr fontId="9"/>
  </si>
  <si>
    <t>7-1</t>
    <phoneticPr fontId="11"/>
  </si>
  <si>
    <t>情報システムは24時間365日の安定した連続運用が可能であること（制限がある場合は入札提案時に通知すること）</t>
    <phoneticPr fontId="11"/>
  </si>
  <si>
    <t>7-2</t>
  </si>
  <si>
    <t>オーダリングシステム、医事会計システムなどの基幹業務システムを停止することなく、データベースのバックアップなどのメンテナンスが可能なこと</t>
    <phoneticPr fontId="11"/>
  </si>
  <si>
    <t>7-3</t>
  </si>
  <si>
    <t>プログラムを改修せずに、マスターや設定ファイルの更新作業でシステム保守が容易に行える仕組みをもっていること。またその方法はユーザー側の要求に応じて情報提供可能なこと</t>
    <rPh sb="6" eb="8">
      <t>カイシュウ</t>
    </rPh>
    <rPh sb="24" eb="26">
      <t>コウシン</t>
    </rPh>
    <rPh sb="26" eb="28">
      <t>サギョウ</t>
    </rPh>
    <phoneticPr fontId="70"/>
  </si>
  <si>
    <t>7-4</t>
  </si>
  <si>
    <t>マスターや設定ファイルの変更の動作確認を行うため、標準機能としてテスト環境が構築されていること</t>
    <rPh sb="12" eb="14">
      <t>ヘンコウ</t>
    </rPh>
    <rPh sb="20" eb="21">
      <t>オコナ</t>
    </rPh>
    <phoneticPr fontId="70"/>
  </si>
  <si>
    <t>7-5</t>
  </si>
  <si>
    <t>テスト環境から本番環境へ、テーブル単位のマスターが移行可能なこと。また、その逆も可能なこと</t>
    <phoneticPr fontId="70"/>
  </si>
  <si>
    <t>7-6</t>
  </si>
  <si>
    <t>設定ファイルは一元管理されていること。ただし端末ごとに設定内容の変更、削除も可能とし、各部署の運用に柔軟に対応可能なこと</t>
    <rPh sb="43" eb="44">
      <t>カク</t>
    </rPh>
    <phoneticPr fontId="70"/>
  </si>
  <si>
    <t>7-7</t>
  </si>
  <si>
    <t>設定ファイルは専用の設定ツールを持ち、保守性が高いこと</t>
    <phoneticPr fontId="70"/>
  </si>
  <si>
    <t>7-8</t>
  </si>
  <si>
    <t>マスター、設定ファイル、文書のテンプレートはサーバーで一括管理し、ユーザーの配信の作業が発生しないこと</t>
    <phoneticPr fontId="70"/>
  </si>
  <si>
    <t>7-9</t>
  </si>
  <si>
    <t>診療科、病棟、病室、部署、病院職員（システム利用者）、運用制限時間など、医療機関の基本的な組織・運営に関わる情報について、変更が生じてもマスターの設定により画面、帳票の修正が容易に可能なこと。ただしデータの追加などにより画面や帳票のレイアウトが異なる場合や特殊設定が必要な場合は、この限りではない</t>
    <rPh sb="13" eb="15">
      <t>ビョウイン</t>
    </rPh>
    <rPh sb="36" eb="40">
      <t>イリョウキカン</t>
    </rPh>
    <phoneticPr fontId="70"/>
  </si>
  <si>
    <t>7-10</t>
  </si>
  <si>
    <t>マスターの内容を随時変更する必要がある場合は、マスター保守画面を開いて、マスター登録・更新が可能なこと</t>
    <phoneticPr fontId="11"/>
  </si>
  <si>
    <t>7-11</t>
  </si>
  <si>
    <t>病名や医薬品に関するマスターをオーダリングシステム、医事会計システムなどに登録する場合、MEDISの標準マスターより提供されるCD-ROMなどの電子媒体から登録が行えること。（追加、更新時も対応）。また処置、手術、検査、医療材料などについても、対応できていれば望ましい</t>
    <phoneticPr fontId="70"/>
  </si>
  <si>
    <t>システムの信頼性</t>
    <rPh sb="5" eb="8">
      <t>シンライセイ</t>
    </rPh>
    <phoneticPr fontId="9"/>
  </si>
  <si>
    <t>8-1</t>
    <phoneticPr fontId="11"/>
  </si>
  <si>
    <t>基幹業務システムの以下部品の基幹スイッチを二重化し、万全なシステム障害対策を行うこと（障害発生時のバックアップ、データ復元が可能な仕組みを有すること）</t>
    <rPh sb="9" eb="11">
      <t>イカ</t>
    </rPh>
    <rPh sb="11" eb="13">
      <t>ブヒン</t>
    </rPh>
    <phoneticPr fontId="70"/>
  </si>
  <si>
    <t>8-2</t>
  </si>
  <si>
    <t>　・CPU</t>
    <phoneticPr fontId="70"/>
  </si>
  <si>
    <t>8-3</t>
  </si>
  <si>
    <t>　・ストレージ</t>
    <phoneticPr fontId="70"/>
  </si>
  <si>
    <t>8-4</t>
  </si>
  <si>
    <t>　・ネットワーク</t>
    <phoneticPr fontId="70"/>
  </si>
  <si>
    <t>8-5</t>
  </si>
  <si>
    <t>停電等におけるサーバー停止以外の単なる障害でシステムは停止しないような構成とすること。</t>
  </si>
  <si>
    <t>システムの機能</t>
    <rPh sb="5" eb="7">
      <t>キノウ</t>
    </rPh>
    <phoneticPr fontId="9"/>
  </si>
  <si>
    <t>9-1</t>
    <phoneticPr fontId="11"/>
  </si>
  <si>
    <t>各システム間の円滑な情報連携を実現すること（既存の継続使用システム、医療機器、設備機器との接続においても同様とする）</t>
    <phoneticPr fontId="70"/>
  </si>
  <si>
    <t>9-2</t>
  </si>
  <si>
    <t>オーダリングシステムを基幹システムとして、院内各部門が円滑に運用できるようシステム機能上の配慮をすること</t>
    <phoneticPr fontId="70"/>
  </si>
  <si>
    <t>9-3</t>
  </si>
  <si>
    <t>オーダリングシステムや部門システムなどが同一のPC上で稼働し、複数の業務システムを利用可能なこと</t>
    <phoneticPr fontId="11"/>
  </si>
  <si>
    <t>9-4</t>
  </si>
  <si>
    <t>オーダリングシステムと各部門システムとの間で、Webを利用した情報連携が可能なこと</t>
    <phoneticPr fontId="11"/>
  </si>
  <si>
    <t>9-5</t>
  </si>
  <si>
    <t>各部署における患者の受付、到着確認、実施など業務で、診察券やリストバンドのバーコードを読み取ることによって患者データの照会画面表示や到着確認、実施登録などの処理が可能なこと</t>
  </si>
  <si>
    <t>9-6</t>
  </si>
  <si>
    <t>必要に応じて、各種指示箋や帳票にバーコードを印字し、それを読み取ることにより上記と同様の処理が可能なこと</t>
    <rPh sb="3" eb="4">
      <t>オウ</t>
    </rPh>
    <rPh sb="22" eb="24">
      <t>インジ</t>
    </rPh>
    <phoneticPr fontId="70"/>
  </si>
  <si>
    <t>9-7</t>
    <phoneticPr fontId="9"/>
  </si>
  <si>
    <t>外来患者一覧画面は、あらかじめ設定した情報の表示・非表示が反映されていること</t>
    <rPh sb="4" eb="6">
      <t>イチラン</t>
    </rPh>
    <rPh sb="29" eb="31">
      <t>ハンエイ</t>
    </rPh>
    <phoneticPr fontId="70"/>
  </si>
  <si>
    <t>データの一元管理・共有化</t>
    <rPh sb="4" eb="6">
      <t>イチゲン</t>
    </rPh>
    <rPh sb="6" eb="8">
      <t>カンリ</t>
    </rPh>
    <rPh sb="9" eb="12">
      <t>キョウユウカ</t>
    </rPh>
    <phoneticPr fontId="9"/>
  </si>
  <si>
    <t>10-1</t>
    <phoneticPr fontId="11"/>
  </si>
  <si>
    <t>患者の基本情報（感染症、アレルギー、血液型、身長・体重を含む）は、一元管理されると同時に、他機能の画面や他部門システムなどでも利用が可能なこと</t>
    <rPh sb="45" eb="46">
      <t>タ</t>
    </rPh>
    <rPh sb="46" eb="48">
      <t>キノウ</t>
    </rPh>
    <rPh sb="49" eb="51">
      <t>ガメン</t>
    </rPh>
    <rPh sb="52" eb="53">
      <t>タ</t>
    </rPh>
    <rPh sb="53" eb="55">
      <t>ブモン</t>
    </rPh>
    <phoneticPr fontId="11"/>
  </si>
  <si>
    <t>10-2</t>
  </si>
  <si>
    <t>予約の情報（診療、検査、リハビリ、透析などすべて）は、一元管理されると同時に、他機能の画面や他部門システムなどでも利用が可能なこと。また、予約時刻重複チェックが可能なこと</t>
  </si>
  <si>
    <t>セキュリティ</t>
    <phoneticPr fontId="9"/>
  </si>
  <si>
    <t>11-1</t>
    <phoneticPr fontId="11"/>
  </si>
  <si>
    <t>機密保護対策として、ユーザーIDおよびパスワードによる認証を行うこと</t>
    <rPh sb="27" eb="29">
      <t>ニンショウ</t>
    </rPh>
    <phoneticPr fontId="70"/>
  </si>
  <si>
    <t>11-2</t>
  </si>
  <si>
    <t>パスワードは暗号化を可能とし、マスターメンテナンス画面やデータベース直接参照でも読み取りできない状態にすることが可能なこと</t>
    <rPh sb="25" eb="27">
      <t>ガメン</t>
    </rPh>
    <rPh sb="48" eb="50">
      <t>ジョウタイ</t>
    </rPh>
    <phoneticPr fontId="70"/>
  </si>
  <si>
    <t>11-3</t>
  </si>
  <si>
    <t>オーダリングシステムのログイン時に、ICカードによる認証チェックが行える拡張機能を有すること</t>
    <phoneticPr fontId="70"/>
  </si>
  <si>
    <t>11-4</t>
  </si>
  <si>
    <t>認証チェック時にはユーザーIDだけでなく、パスワードなどを含めた複数項目でチェックを行うこと</t>
    <rPh sb="29" eb="30">
      <t>フク</t>
    </rPh>
    <rPh sb="32" eb="34">
      <t>フクスウ</t>
    </rPh>
    <rPh sb="34" eb="36">
      <t>コウモク</t>
    </rPh>
    <phoneticPr fontId="70"/>
  </si>
  <si>
    <t>11-5</t>
  </si>
  <si>
    <t>利用者ごとにグループ（職種、役職など）が設定可能なこと。また、利用者ごともしくは利用者が所属するグループごと（職種、役職など）に利用制限を設定可能なこと</t>
    <rPh sb="0" eb="3">
      <t>リヨウシャ</t>
    </rPh>
    <rPh sb="11" eb="13">
      <t>ショクシュ</t>
    </rPh>
    <rPh sb="14" eb="16">
      <t>ヤクショク</t>
    </rPh>
    <rPh sb="20" eb="22">
      <t>セッテイ</t>
    </rPh>
    <rPh sb="69" eb="71">
      <t>セッテイ</t>
    </rPh>
    <phoneticPr fontId="70"/>
  </si>
  <si>
    <t>11-6</t>
  </si>
  <si>
    <t>導入予定の全サーバは定期的にウイルスチェックを行い、感染の防止対策ができる仕組みを持つこと</t>
    <phoneticPr fontId="70"/>
  </si>
  <si>
    <t>11-7</t>
  </si>
  <si>
    <t>USBポートを使用する各種メディア装置への入出力制限が可能なこと</t>
    <phoneticPr fontId="70"/>
  </si>
  <si>
    <t>11-8</t>
  </si>
  <si>
    <t>パソコンを紛失しても情報が漏洩しないセキュリティを有すること</t>
    <phoneticPr fontId="70"/>
  </si>
  <si>
    <t>11-9</t>
    <phoneticPr fontId="9"/>
  </si>
  <si>
    <t>ランサムウェアを含め情勢に沿ったウィルス対策を提案できること</t>
    <rPh sb="8" eb="9">
      <t>フク</t>
    </rPh>
    <rPh sb="10" eb="12">
      <t>ジョウセイ</t>
    </rPh>
    <rPh sb="13" eb="14">
      <t>ソ</t>
    </rPh>
    <rPh sb="20" eb="22">
      <t>タイサク</t>
    </rPh>
    <rPh sb="23" eb="25">
      <t>テイアン</t>
    </rPh>
    <phoneticPr fontId="11"/>
  </si>
  <si>
    <t>11-10</t>
    <phoneticPr fontId="9"/>
  </si>
  <si>
    <t>リモート対応に関して、各ベンダーをまとめ、一元化できるようにすること</t>
    <rPh sb="4" eb="6">
      <t>タイオウ</t>
    </rPh>
    <rPh sb="7" eb="8">
      <t>カン</t>
    </rPh>
    <rPh sb="11" eb="12">
      <t>カク</t>
    </rPh>
    <rPh sb="21" eb="24">
      <t>イチゲンカ</t>
    </rPh>
    <phoneticPr fontId="11"/>
  </si>
  <si>
    <t>運用説明および操作説明</t>
    <rPh sb="0" eb="2">
      <t>ウンヨウ</t>
    </rPh>
    <rPh sb="2" eb="4">
      <t>セツメイ</t>
    </rPh>
    <rPh sb="7" eb="9">
      <t>ソウサ</t>
    </rPh>
    <rPh sb="9" eb="11">
      <t>セツメイ</t>
    </rPh>
    <phoneticPr fontId="9"/>
  </si>
  <si>
    <t>12-1</t>
    <phoneticPr fontId="11"/>
  </si>
  <si>
    <t>システム情報担当者に対して以下の教育を行うこと。また、関連して必要となるマニュアルをそれぞれ１部提供すること(医療費改正や職員の異動などに伴うマスター管理を円滑に行うことも念頭にいれること）</t>
    <rPh sb="4" eb="6">
      <t>ジョウホウ</t>
    </rPh>
    <rPh sb="13" eb="15">
      <t>イカ</t>
    </rPh>
    <rPh sb="16" eb="18">
      <t>キョウイク</t>
    </rPh>
    <rPh sb="19" eb="20">
      <t>オコナ</t>
    </rPh>
    <rPh sb="27" eb="29">
      <t>カンレン</t>
    </rPh>
    <phoneticPr fontId="3"/>
  </si>
  <si>
    <t>12-2</t>
  </si>
  <si>
    <t>　・システムの説明</t>
    <phoneticPr fontId="70"/>
  </si>
  <si>
    <t>12-3</t>
  </si>
  <si>
    <t>　・操作教育</t>
    <phoneticPr fontId="70"/>
  </si>
  <si>
    <t>12-4</t>
  </si>
  <si>
    <t>　・障害発生時対応教育</t>
    <phoneticPr fontId="70"/>
  </si>
  <si>
    <t>12-5</t>
  </si>
  <si>
    <t>操作マニュアル・簡易マニュアルを作成すること。</t>
    <rPh sb="0" eb="2">
      <t>ソウサ</t>
    </rPh>
    <rPh sb="8" eb="10">
      <t>カンイ</t>
    </rPh>
    <rPh sb="16" eb="18">
      <t>サクセイ</t>
    </rPh>
    <phoneticPr fontId="9"/>
  </si>
  <si>
    <t>病院職員に対する教育研修</t>
    <rPh sb="0" eb="2">
      <t>ビョウイン</t>
    </rPh>
    <rPh sb="2" eb="4">
      <t>ショクイン</t>
    </rPh>
    <rPh sb="5" eb="6">
      <t>タイ</t>
    </rPh>
    <rPh sb="8" eb="10">
      <t>キョウイク</t>
    </rPh>
    <rPh sb="10" eb="12">
      <t>ケンシュウ</t>
    </rPh>
    <phoneticPr fontId="9"/>
  </si>
  <si>
    <t>13-1</t>
    <phoneticPr fontId="11"/>
  </si>
  <si>
    <t>病院システム情報担当者が、緊急事態発生時にベンダーのシステム技術者からの電話による説明を理解できるよう、情報システムに関する教育を実施すること</t>
    <rPh sb="0" eb="2">
      <t>ビョウイン</t>
    </rPh>
    <rPh sb="6" eb="8">
      <t>ジョウホウ</t>
    </rPh>
    <phoneticPr fontId="70"/>
  </si>
  <si>
    <t>データ移行</t>
    <rPh sb="3" eb="5">
      <t>イコウ</t>
    </rPh>
    <phoneticPr fontId="9"/>
  </si>
  <si>
    <t>14-1</t>
    <phoneticPr fontId="11"/>
  </si>
  <si>
    <t>データ等移行による電子カルテシステムの停止時間を最小限とすること。</t>
    <rPh sb="3" eb="4">
      <t>トウ</t>
    </rPh>
    <rPh sb="4" eb="6">
      <t>イコウ</t>
    </rPh>
    <rPh sb="9" eb="11">
      <t>デンシ</t>
    </rPh>
    <rPh sb="19" eb="21">
      <t>テイシ</t>
    </rPh>
    <rPh sb="21" eb="23">
      <t>ジカン</t>
    </rPh>
    <rPh sb="24" eb="27">
      <t>サイショウゲン</t>
    </rPh>
    <phoneticPr fontId="11"/>
  </si>
  <si>
    <t>14-2</t>
    <phoneticPr fontId="11"/>
  </si>
  <si>
    <t>データ等移行対象範囲は、現行システムに保存されている診療に必要な全てのデータ等とする。</t>
    <rPh sb="3" eb="4">
      <t>トウ</t>
    </rPh>
    <rPh sb="4" eb="6">
      <t>イコウ</t>
    </rPh>
    <rPh sb="6" eb="8">
      <t>タイショウ</t>
    </rPh>
    <rPh sb="8" eb="10">
      <t>ハンイ</t>
    </rPh>
    <rPh sb="12" eb="14">
      <t>ゲンコウ</t>
    </rPh>
    <rPh sb="19" eb="21">
      <t>ホゾン</t>
    </rPh>
    <rPh sb="26" eb="28">
      <t>シンリョウ</t>
    </rPh>
    <rPh sb="29" eb="31">
      <t>ヒツヨウ</t>
    </rPh>
    <rPh sb="32" eb="33">
      <t>スベ</t>
    </rPh>
    <rPh sb="38" eb="39">
      <t>トウ</t>
    </rPh>
    <phoneticPr fontId="11"/>
  </si>
  <si>
    <t>14-3</t>
    <phoneticPr fontId="11"/>
  </si>
  <si>
    <t>データ移行など円滑にシステムの切替ができるように、各システムのテスト検証状況など実施し、スケジュールを提出すること</t>
    <rPh sb="3" eb="5">
      <t>イコウ</t>
    </rPh>
    <rPh sb="7" eb="9">
      <t>エンカツ</t>
    </rPh>
    <rPh sb="15" eb="17">
      <t>キリカエ</t>
    </rPh>
    <rPh sb="25" eb="26">
      <t>カク</t>
    </rPh>
    <rPh sb="34" eb="36">
      <t>ケンショウ</t>
    </rPh>
    <rPh sb="36" eb="38">
      <t>ジョウキョウ</t>
    </rPh>
    <rPh sb="40" eb="42">
      <t>ジッシ</t>
    </rPh>
    <rPh sb="51" eb="53">
      <t>テイシュツ</t>
    </rPh>
    <phoneticPr fontId="9"/>
  </si>
  <si>
    <t>バックアップ</t>
    <phoneticPr fontId="9"/>
  </si>
  <si>
    <t>15-1</t>
    <phoneticPr fontId="11"/>
  </si>
  <si>
    <t>各データーベースは通常業務に支障を来さないバックアップをすること</t>
    <rPh sb="0" eb="1">
      <t>カク</t>
    </rPh>
    <rPh sb="9" eb="11">
      <t>ツウジョウ</t>
    </rPh>
    <rPh sb="11" eb="13">
      <t>ギョウム</t>
    </rPh>
    <rPh sb="14" eb="16">
      <t>シショウ</t>
    </rPh>
    <rPh sb="17" eb="18">
      <t>キタ</t>
    </rPh>
    <phoneticPr fontId="9"/>
  </si>
  <si>
    <t>15-2</t>
    <phoneticPr fontId="11"/>
  </si>
  <si>
    <t>バックアップ媒体は、データ量に応じて十分な容量を確保すること</t>
    <rPh sb="6" eb="8">
      <t>バイタイ</t>
    </rPh>
    <rPh sb="13" eb="14">
      <t>リョウ</t>
    </rPh>
    <rPh sb="15" eb="16">
      <t>オウ</t>
    </rPh>
    <rPh sb="18" eb="20">
      <t>ジュウブン</t>
    </rPh>
    <rPh sb="21" eb="23">
      <t>ヨウリョウ</t>
    </rPh>
    <rPh sb="24" eb="26">
      <t>カクホ</t>
    </rPh>
    <phoneticPr fontId="9"/>
  </si>
  <si>
    <t>15-3</t>
    <phoneticPr fontId="11"/>
  </si>
  <si>
    <t>バックアップは、外付けハードディスクに月に1回市役所と同様に外部保存しているので、ハードディスクに自動保存できるようにすること。バックアップのデータの範囲を調整を行い提案すること。</t>
    <rPh sb="8" eb="10">
      <t>ソトヅ</t>
    </rPh>
    <rPh sb="19" eb="20">
      <t>ツキ</t>
    </rPh>
    <rPh sb="22" eb="23">
      <t>カイ</t>
    </rPh>
    <rPh sb="23" eb="26">
      <t>シヤクショ</t>
    </rPh>
    <rPh sb="27" eb="29">
      <t>ドウヨウ</t>
    </rPh>
    <rPh sb="30" eb="32">
      <t>ガイブ</t>
    </rPh>
    <rPh sb="32" eb="34">
      <t>ホゾン</t>
    </rPh>
    <rPh sb="49" eb="51">
      <t>ジドウ</t>
    </rPh>
    <rPh sb="51" eb="53">
      <t>ホゾン</t>
    </rPh>
    <rPh sb="75" eb="77">
      <t>ハンイ</t>
    </rPh>
    <rPh sb="78" eb="80">
      <t>チョウセイ</t>
    </rPh>
    <rPh sb="81" eb="82">
      <t>オコナ</t>
    </rPh>
    <rPh sb="83" eb="85">
      <t>テイアン</t>
    </rPh>
    <phoneticPr fontId="9"/>
  </si>
  <si>
    <t>15-4</t>
    <phoneticPr fontId="11"/>
  </si>
  <si>
    <t>外部保存用のハードディスクは、受注者が準備すること</t>
    <rPh sb="0" eb="2">
      <t>ガイブ</t>
    </rPh>
    <rPh sb="2" eb="4">
      <t>ホゾン</t>
    </rPh>
    <rPh sb="4" eb="5">
      <t>ヨウ</t>
    </rPh>
    <rPh sb="15" eb="18">
      <t>ジュチュウシャ</t>
    </rPh>
    <rPh sb="19" eb="21">
      <t>ジュンビ</t>
    </rPh>
    <phoneticPr fontId="9"/>
  </si>
  <si>
    <t>15-5</t>
    <phoneticPr fontId="11"/>
  </si>
  <si>
    <t>障害発生時は、障害前に復元できるバックアップの内容であること。影響範囲を極力最小限にする</t>
    <rPh sb="0" eb="2">
      <t>ショウガイ</t>
    </rPh>
    <rPh sb="2" eb="5">
      <t>ハッセイジ</t>
    </rPh>
    <rPh sb="7" eb="9">
      <t>ショウガイ</t>
    </rPh>
    <rPh sb="9" eb="10">
      <t>マエ</t>
    </rPh>
    <rPh sb="11" eb="13">
      <t>フクゲン</t>
    </rPh>
    <rPh sb="23" eb="25">
      <t>ナイヨウ</t>
    </rPh>
    <rPh sb="31" eb="33">
      <t>エイキョウ</t>
    </rPh>
    <rPh sb="33" eb="35">
      <t>ハンイ</t>
    </rPh>
    <rPh sb="36" eb="38">
      <t>キョクリョク</t>
    </rPh>
    <rPh sb="38" eb="41">
      <t>サイショウゲン</t>
    </rPh>
    <phoneticPr fontId="9"/>
  </si>
  <si>
    <t>15-6</t>
    <phoneticPr fontId="11"/>
  </si>
  <si>
    <t>ランサムウェア対策として、オフラインバックアップなど提案すること</t>
    <rPh sb="7" eb="9">
      <t>タイサク</t>
    </rPh>
    <rPh sb="26" eb="28">
      <t>テイアン</t>
    </rPh>
    <phoneticPr fontId="9"/>
  </si>
  <si>
    <t>その他</t>
    <rPh sb="2" eb="3">
      <t>タ</t>
    </rPh>
    <phoneticPr fontId="9"/>
  </si>
  <si>
    <t>16-1</t>
    <phoneticPr fontId="11"/>
  </si>
  <si>
    <t>各部門システムについては、電子カルテ端末に相乗りできること。</t>
    <rPh sb="0" eb="3">
      <t>カクブモン</t>
    </rPh>
    <rPh sb="13" eb="15">
      <t>デンシ</t>
    </rPh>
    <rPh sb="18" eb="20">
      <t>タンマツ</t>
    </rPh>
    <rPh sb="21" eb="23">
      <t>アイノ</t>
    </rPh>
    <phoneticPr fontId="9"/>
  </si>
  <si>
    <t>16-２</t>
    <phoneticPr fontId="11"/>
  </si>
  <si>
    <t>部門システムについては、基本的に基幹システムメーカーが調達を行う仮想サーバに構築を行うこと。</t>
    <rPh sb="0" eb="2">
      <t>ブモン</t>
    </rPh>
    <rPh sb="12" eb="15">
      <t>キホンテキ</t>
    </rPh>
    <rPh sb="16" eb="18">
      <t>キカン</t>
    </rPh>
    <rPh sb="27" eb="29">
      <t>チョウタツ</t>
    </rPh>
    <rPh sb="30" eb="31">
      <t>オコナ</t>
    </rPh>
    <rPh sb="32" eb="34">
      <t>カソウ</t>
    </rPh>
    <rPh sb="38" eb="40">
      <t>コウチク</t>
    </rPh>
    <rPh sb="41" eb="42">
      <t>オコナ</t>
    </rPh>
    <phoneticPr fontId="9"/>
  </si>
  <si>
    <t>16-３</t>
    <phoneticPr fontId="11"/>
  </si>
  <si>
    <t>部門システムのミドルウェア(oracle、SQLServer等)については、基幹システムメーカーにて調達を行うこと。</t>
    <rPh sb="0" eb="2">
      <t>ブモン</t>
    </rPh>
    <rPh sb="30" eb="31">
      <t>ナド</t>
    </rPh>
    <rPh sb="38" eb="40">
      <t>キカン</t>
    </rPh>
    <rPh sb="50" eb="52">
      <t>チョウタツ</t>
    </rPh>
    <rPh sb="53" eb="54">
      <t>オコナ</t>
    </rPh>
    <phoneticPr fontId="9"/>
  </si>
  <si>
    <t>16-4</t>
    <phoneticPr fontId="11"/>
  </si>
  <si>
    <t>要求仕様に含まれている業務ソフトウェア類を、環境含めハードウェアなどにインストールし納入すること</t>
    <rPh sb="5" eb="6">
      <t>フク</t>
    </rPh>
    <phoneticPr fontId="70"/>
  </si>
  <si>
    <t>16-5</t>
    <phoneticPr fontId="11"/>
  </si>
  <si>
    <t>PrintScreenを押すと画面のコピーが取れ指定するプリンタより印刷が可能なこと。動作検証済の場合フリーソフトも可</t>
    <rPh sb="12" eb="13">
      <t>オ</t>
    </rPh>
    <rPh sb="15" eb="17">
      <t>ガメン</t>
    </rPh>
    <rPh sb="22" eb="23">
      <t>ト</t>
    </rPh>
    <rPh sb="24" eb="26">
      <t>シテイ</t>
    </rPh>
    <rPh sb="34" eb="36">
      <t>インサツ</t>
    </rPh>
    <rPh sb="37" eb="39">
      <t>カノウ</t>
    </rPh>
    <rPh sb="43" eb="45">
      <t>ドウサ</t>
    </rPh>
    <rPh sb="45" eb="47">
      <t>ケンショウ</t>
    </rPh>
    <rPh sb="47" eb="48">
      <t>ズ</t>
    </rPh>
    <rPh sb="49" eb="51">
      <t>バアイ</t>
    </rPh>
    <rPh sb="58" eb="59">
      <t>カ</t>
    </rPh>
    <phoneticPr fontId="70"/>
  </si>
  <si>
    <t>16-6</t>
    <phoneticPr fontId="11"/>
  </si>
  <si>
    <t>USBポート禁止など管理ソフトについて、病院側システム担当者に操作説明をすること</t>
    <rPh sb="6" eb="8">
      <t>キンシ</t>
    </rPh>
    <rPh sb="10" eb="12">
      <t>カンリ</t>
    </rPh>
    <rPh sb="20" eb="23">
      <t>ビョウインガワ</t>
    </rPh>
    <rPh sb="27" eb="30">
      <t>タントウシャ</t>
    </rPh>
    <rPh sb="31" eb="33">
      <t>ソウサ</t>
    </rPh>
    <rPh sb="33" eb="35">
      <t>セツメイ</t>
    </rPh>
    <phoneticPr fontId="11"/>
  </si>
  <si>
    <t>16-7</t>
    <phoneticPr fontId="11"/>
  </si>
  <si>
    <t>端末インストール作業を含め、ライセンス認証、設定に関しては変更がない限りはその設定を行い、必ず動作確認を行うこと設定一覧表・作業一覧表を提出すること</t>
    <rPh sb="56" eb="58">
      <t>セッテイ</t>
    </rPh>
    <rPh sb="58" eb="60">
      <t>イチラン</t>
    </rPh>
    <rPh sb="60" eb="61">
      <t>ヒョウ</t>
    </rPh>
    <rPh sb="62" eb="64">
      <t>サギョウ</t>
    </rPh>
    <rPh sb="64" eb="66">
      <t>イチラン</t>
    </rPh>
    <rPh sb="66" eb="67">
      <t>ヒョウ</t>
    </rPh>
    <rPh sb="68" eb="70">
      <t>テイシュツ</t>
    </rPh>
    <phoneticPr fontId="11"/>
  </si>
  <si>
    <t>16-8</t>
    <phoneticPr fontId="11"/>
  </si>
  <si>
    <t>医療系端末で使用しているファイルサーバーにある各共有フォルダの設定・Backup設定など行うこと。</t>
    <rPh sb="0" eb="2">
      <t>イリョウ</t>
    </rPh>
    <rPh sb="2" eb="3">
      <t>ケイ</t>
    </rPh>
    <rPh sb="3" eb="5">
      <t>タンマツ</t>
    </rPh>
    <rPh sb="6" eb="8">
      <t>シヨウ</t>
    </rPh>
    <rPh sb="23" eb="24">
      <t>カク</t>
    </rPh>
    <rPh sb="24" eb="26">
      <t>キョウユウ</t>
    </rPh>
    <rPh sb="31" eb="33">
      <t>セッテイ</t>
    </rPh>
    <rPh sb="40" eb="42">
      <t>セッテイ</t>
    </rPh>
    <rPh sb="44" eb="45">
      <t>オコナ</t>
    </rPh>
    <phoneticPr fontId="11"/>
  </si>
  <si>
    <t>16-9</t>
    <phoneticPr fontId="11"/>
  </si>
  <si>
    <t>ファイルサーバーにある共有フォルダは、データー移行すること</t>
    <rPh sb="11" eb="13">
      <t>キョウユウ</t>
    </rPh>
    <rPh sb="23" eb="25">
      <t>イコウ</t>
    </rPh>
    <phoneticPr fontId="9"/>
  </si>
  <si>
    <t>16-10</t>
    <phoneticPr fontId="11"/>
  </si>
  <si>
    <t>調達する端末類に対して、システム稼働のために必要なソフトウェア・ライセンス含んだ金額を提案すること</t>
    <rPh sb="0" eb="2">
      <t>チョウタツ</t>
    </rPh>
    <rPh sb="4" eb="6">
      <t>タンマツ</t>
    </rPh>
    <rPh sb="6" eb="7">
      <t>ルイ</t>
    </rPh>
    <rPh sb="8" eb="9">
      <t>タイ</t>
    </rPh>
    <rPh sb="16" eb="18">
      <t>カドウ</t>
    </rPh>
    <rPh sb="22" eb="24">
      <t>ヒツヨウ</t>
    </rPh>
    <rPh sb="37" eb="38">
      <t>フク</t>
    </rPh>
    <rPh sb="40" eb="42">
      <t>キンガク</t>
    </rPh>
    <rPh sb="43" eb="45">
      <t>テイアン</t>
    </rPh>
    <phoneticPr fontId="11"/>
  </si>
  <si>
    <t>16-11</t>
    <phoneticPr fontId="11"/>
  </si>
  <si>
    <t>端末は、業務量・ソフトウェア仕様により適切な構成を提案すること</t>
    <rPh sb="0" eb="2">
      <t>タンマツ</t>
    </rPh>
    <rPh sb="4" eb="7">
      <t>ギョウムリョウ</t>
    </rPh>
    <rPh sb="14" eb="16">
      <t>シヨウ</t>
    </rPh>
    <rPh sb="19" eb="21">
      <t>テキセツ</t>
    </rPh>
    <rPh sb="22" eb="24">
      <t>コウセイ</t>
    </rPh>
    <rPh sb="25" eb="27">
      <t>テイアン</t>
    </rPh>
    <phoneticPr fontId="11"/>
  </si>
  <si>
    <t>16-12</t>
    <phoneticPr fontId="11"/>
  </si>
  <si>
    <t>各印刷物に関して、特に再来受付機で受付後に診察室に出力する（医事課もあり）案内カード出力は、端末に依存しないこと。端末トラブル時に印刷されないので、マスタ等で出力する端末を容易に変更できること。</t>
    <rPh sb="0" eb="1">
      <t>カク</t>
    </rPh>
    <rPh sb="1" eb="3">
      <t>インサツ</t>
    </rPh>
    <rPh sb="3" eb="4">
      <t>ブツ</t>
    </rPh>
    <rPh sb="5" eb="6">
      <t>カン</t>
    </rPh>
    <rPh sb="9" eb="10">
      <t>トク</t>
    </rPh>
    <rPh sb="11" eb="13">
      <t>サイライ</t>
    </rPh>
    <rPh sb="13" eb="15">
      <t>ウケツケ</t>
    </rPh>
    <rPh sb="15" eb="16">
      <t>キ</t>
    </rPh>
    <rPh sb="17" eb="19">
      <t>ウケツケ</t>
    </rPh>
    <rPh sb="19" eb="20">
      <t>ゴ</t>
    </rPh>
    <rPh sb="21" eb="23">
      <t>シンサツ</t>
    </rPh>
    <rPh sb="23" eb="24">
      <t>シツ</t>
    </rPh>
    <rPh sb="25" eb="27">
      <t>シュツリョク</t>
    </rPh>
    <rPh sb="30" eb="33">
      <t>イジカ</t>
    </rPh>
    <rPh sb="37" eb="39">
      <t>アンナイ</t>
    </rPh>
    <rPh sb="42" eb="44">
      <t>シュツリョク</t>
    </rPh>
    <rPh sb="46" eb="48">
      <t>タンマツ</t>
    </rPh>
    <rPh sb="49" eb="51">
      <t>イゾン</t>
    </rPh>
    <rPh sb="57" eb="59">
      <t>タンマツ</t>
    </rPh>
    <rPh sb="63" eb="64">
      <t>ジ</t>
    </rPh>
    <rPh sb="65" eb="67">
      <t>インサツ</t>
    </rPh>
    <rPh sb="77" eb="78">
      <t>トウ</t>
    </rPh>
    <rPh sb="79" eb="81">
      <t>シュツリョク</t>
    </rPh>
    <rPh sb="83" eb="85">
      <t>タンマツ</t>
    </rPh>
    <rPh sb="86" eb="88">
      <t>ヨウイ</t>
    </rPh>
    <rPh sb="89" eb="91">
      <t>ヘンコウ</t>
    </rPh>
    <phoneticPr fontId="9"/>
  </si>
  <si>
    <t>1</t>
    <phoneticPr fontId="9"/>
  </si>
  <si>
    <t>共通</t>
    <phoneticPr fontId="70"/>
  </si>
  <si>
    <t>操作者のユーザーID（職員コード）とパスワードの入力で利用可能なこと
また、パスワード変更が可能なこと</t>
    <rPh sb="29" eb="31">
      <t>カノウ</t>
    </rPh>
    <rPh sb="43" eb="45">
      <t>ヘンコウ</t>
    </rPh>
    <rPh sb="46" eb="48">
      <t>カノウ</t>
    </rPh>
    <phoneticPr fontId="13"/>
  </si>
  <si>
    <t>1-2</t>
    <phoneticPr fontId="9"/>
  </si>
  <si>
    <t>パスワードは暗号化をし、読み取りができない状態にすること</t>
    <rPh sb="12" eb="13">
      <t>ヨ</t>
    </rPh>
    <rPh sb="14" eb="15">
      <t>ト</t>
    </rPh>
    <rPh sb="21" eb="23">
      <t>ジョウタイ</t>
    </rPh>
    <phoneticPr fontId="9"/>
  </si>
  <si>
    <t>指紋認証を利用してログインが可能なこと</t>
    <rPh sb="0" eb="2">
      <t>シモン</t>
    </rPh>
    <rPh sb="2" eb="4">
      <t>ニンショウ</t>
    </rPh>
    <rPh sb="5" eb="7">
      <t>リヨウ</t>
    </rPh>
    <phoneticPr fontId="13"/>
  </si>
  <si>
    <t>1-4</t>
    <phoneticPr fontId="11"/>
  </si>
  <si>
    <t>機密保護機能（職員コードとパスワードの妥当性チェック、職員の職制に応じた業務メニューの限定、職員の職制に応じた機能の制限）を有すること</t>
  </si>
  <si>
    <t>パスワードは、操作者以外にはわからないようにすること。また、随時画面上で変更が可能なこと</t>
    <rPh sb="30" eb="32">
      <t>ズイジ</t>
    </rPh>
    <rPh sb="32" eb="34">
      <t>ガメン</t>
    </rPh>
    <rPh sb="34" eb="35">
      <t>ジョウ</t>
    </rPh>
    <rPh sb="36" eb="38">
      <t>ヘンコウ</t>
    </rPh>
    <rPh sb="39" eb="41">
      <t>カノウ</t>
    </rPh>
    <phoneticPr fontId="13"/>
  </si>
  <si>
    <t>パスワードは、有効期限が切れた場合は、システムにログインができないこと</t>
    <rPh sb="7" eb="9">
      <t>ユウコウ</t>
    </rPh>
    <rPh sb="9" eb="11">
      <t>キゲン</t>
    </rPh>
    <rPh sb="12" eb="13">
      <t>キ</t>
    </rPh>
    <rPh sb="15" eb="17">
      <t>バアイ</t>
    </rPh>
    <phoneticPr fontId="13"/>
  </si>
  <si>
    <t>パスワードの有効期限チェック、利用者の開始日・終了日の設定とチェックができること</t>
    <rPh sb="6" eb="8">
      <t>ユウコウ</t>
    </rPh>
    <rPh sb="8" eb="10">
      <t>キゲン</t>
    </rPh>
    <rPh sb="15" eb="18">
      <t>リヨウシャ</t>
    </rPh>
    <rPh sb="19" eb="22">
      <t>カイシビ</t>
    </rPh>
    <rPh sb="23" eb="26">
      <t>シュウリョウビ</t>
    </rPh>
    <rPh sb="27" eb="29">
      <t>セッテイ</t>
    </rPh>
    <phoneticPr fontId="9"/>
  </si>
  <si>
    <t>一定期間が経過したパスワードは、変更を要求する督促が可能なこと。また督促時にパスワードの変更が可能なこと</t>
    <rPh sb="0" eb="2">
      <t>イッテイ</t>
    </rPh>
    <rPh sb="2" eb="4">
      <t>キカン</t>
    </rPh>
    <rPh sb="5" eb="7">
      <t>ケイカ</t>
    </rPh>
    <rPh sb="16" eb="18">
      <t>ヘンコウ</t>
    </rPh>
    <rPh sb="19" eb="21">
      <t>ヨウキュウ</t>
    </rPh>
    <rPh sb="23" eb="25">
      <t>トクソク</t>
    </rPh>
    <rPh sb="34" eb="36">
      <t>トクソク</t>
    </rPh>
    <rPh sb="36" eb="37">
      <t>ジ</t>
    </rPh>
    <rPh sb="44" eb="46">
      <t>ヘンコウ</t>
    </rPh>
    <rPh sb="47" eb="49">
      <t>カノウ</t>
    </rPh>
    <phoneticPr fontId="13"/>
  </si>
  <si>
    <t>操作者情報（氏名、所属、部署）は常に画面に表示してあること</t>
    <rPh sb="0" eb="3">
      <t>ソウサシャ</t>
    </rPh>
    <rPh sb="3" eb="5">
      <t>ジョウホウ</t>
    </rPh>
    <rPh sb="12" eb="14">
      <t>ブショ</t>
    </rPh>
    <rPh sb="16" eb="17">
      <t>ツネ</t>
    </rPh>
    <rPh sb="18" eb="20">
      <t>ガメン</t>
    </rPh>
    <rPh sb="21" eb="23">
      <t>ヒョウジ</t>
    </rPh>
    <phoneticPr fontId="13"/>
  </si>
  <si>
    <t>操作者情報は、ログインした職種ごとに色分けされ、指示医選択後でも視覚的に認識しやすいこと</t>
  </si>
  <si>
    <t>端末離席時に、コンピュータをロックし他者の不正アクセスを防ぐことが可能であること。またロックした操作者は画面に表示されること</t>
    <rPh sb="0" eb="2">
      <t>タンマツ</t>
    </rPh>
    <rPh sb="2" eb="3">
      <t>ハナレ</t>
    </rPh>
    <rPh sb="3" eb="4">
      <t>セキ</t>
    </rPh>
    <rPh sb="4" eb="5">
      <t>ジ</t>
    </rPh>
    <rPh sb="18" eb="20">
      <t>タシャ</t>
    </rPh>
    <rPh sb="21" eb="23">
      <t>フセイ</t>
    </rPh>
    <rPh sb="28" eb="29">
      <t>フセ</t>
    </rPh>
    <rPh sb="33" eb="35">
      <t>カノウ</t>
    </rPh>
    <rPh sb="48" eb="50">
      <t>ソウサ</t>
    </rPh>
    <rPh sb="50" eb="51">
      <t>シャ</t>
    </rPh>
    <rPh sb="52" eb="54">
      <t>ガメン</t>
    </rPh>
    <rPh sb="55" eb="56">
      <t>オモテ</t>
    </rPh>
    <rPh sb="56" eb="57">
      <t>シメス</t>
    </rPh>
    <phoneticPr fontId="13"/>
  </si>
  <si>
    <t>業務に支障を出さない為、必要時はロック者以外が強制的にロックの解除が可能なこと</t>
    <rPh sb="0" eb="2">
      <t>ギョウム</t>
    </rPh>
    <rPh sb="3" eb="5">
      <t>シショウ</t>
    </rPh>
    <rPh sb="6" eb="7">
      <t>ダ</t>
    </rPh>
    <rPh sb="10" eb="11">
      <t>タメ</t>
    </rPh>
    <rPh sb="12" eb="14">
      <t>ヒツヨウ</t>
    </rPh>
    <rPh sb="14" eb="15">
      <t>ジ</t>
    </rPh>
    <rPh sb="19" eb="20">
      <t>シャ</t>
    </rPh>
    <rPh sb="20" eb="22">
      <t>イガイ</t>
    </rPh>
    <rPh sb="23" eb="25">
      <t>キョウセイ</t>
    </rPh>
    <rPh sb="25" eb="26">
      <t>テキ</t>
    </rPh>
    <rPh sb="31" eb="33">
      <t>カイジョ</t>
    </rPh>
    <phoneticPr fontId="13"/>
  </si>
  <si>
    <t>強制ロック解除を行った時は、ロック解除時間・ロック解除者情報と、開いていたオーダリングの患者情報をロック者へ伝達可能なこと</t>
    <rPh sb="0" eb="2">
      <t>キョウセイ</t>
    </rPh>
    <rPh sb="5" eb="7">
      <t>カイジョ</t>
    </rPh>
    <rPh sb="8" eb="9">
      <t>オコナ</t>
    </rPh>
    <rPh sb="11" eb="12">
      <t>トキ</t>
    </rPh>
    <rPh sb="17" eb="19">
      <t>カイジョ</t>
    </rPh>
    <rPh sb="19" eb="21">
      <t>ジカン</t>
    </rPh>
    <rPh sb="52" eb="53">
      <t>シャ</t>
    </rPh>
    <rPh sb="54" eb="56">
      <t>デンタツ</t>
    </rPh>
    <phoneticPr fontId="13"/>
  </si>
  <si>
    <t>ログイン後、一定時間無操作の場合、自動ログアウトが可能なこと</t>
    <rPh sb="4" eb="5">
      <t>ゴ</t>
    </rPh>
    <rPh sb="6" eb="8">
      <t>イッテイ</t>
    </rPh>
    <rPh sb="8" eb="10">
      <t>ジカン</t>
    </rPh>
    <rPh sb="10" eb="11">
      <t>ム</t>
    </rPh>
    <rPh sb="11" eb="13">
      <t>ソウサ</t>
    </rPh>
    <rPh sb="14" eb="16">
      <t>バアイ</t>
    </rPh>
    <rPh sb="17" eb="19">
      <t>ジドウ</t>
    </rPh>
    <rPh sb="25" eb="27">
      <t>カノウ</t>
    </rPh>
    <phoneticPr fontId="9"/>
  </si>
  <si>
    <t>1-15</t>
  </si>
  <si>
    <t>自動ログアウトの際、未登録の一時データがある場合の動作を設定で指定できること</t>
    <rPh sb="0" eb="2">
      <t>ジドウ</t>
    </rPh>
    <rPh sb="8" eb="9">
      <t>サイ</t>
    </rPh>
    <rPh sb="10" eb="13">
      <t>ミトウロク</t>
    </rPh>
    <rPh sb="14" eb="16">
      <t>イチジ</t>
    </rPh>
    <rPh sb="22" eb="24">
      <t>バアイ</t>
    </rPh>
    <rPh sb="25" eb="27">
      <t>ドウサ</t>
    </rPh>
    <rPh sb="28" eb="30">
      <t>セッテイ</t>
    </rPh>
    <rPh sb="31" eb="33">
      <t>シテイ</t>
    </rPh>
    <phoneticPr fontId="9"/>
  </si>
  <si>
    <t>1-16</t>
  </si>
  <si>
    <t>自動ログアウトとなったとき、ログインしていた職員へ、通知する機能で自動ログアウトされたことが伝達されること</t>
    <rPh sb="26" eb="28">
      <t>ツウチ</t>
    </rPh>
    <phoneticPr fontId="9"/>
  </si>
  <si>
    <t>1-17</t>
  </si>
  <si>
    <t>医師が2つ以上の科に所属するとき、再ログインすることなく科の変更することが可能なこと</t>
    <rPh sb="0" eb="2">
      <t>イシ</t>
    </rPh>
    <rPh sb="5" eb="7">
      <t>イジョウ</t>
    </rPh>
    <rPh sb="8" eb="9">
      <t>カ</t>
    </rPh>
    <rPh sb="10" eb="12">
      <t>ショゾク</t>
    </rPh>
    <rPh sb="17" eb="18">
      <t>サイ</t>
    </rPh>
    <rPh sb="28" eb="29">
      <t>カ</t>
    </rPh>
    <rPh sb="30" eb="32">
      <t>ヘンコウ</t>
    </rPh>
    <phoneticPr fontId="13"/>
  </si>
  <si>
    <t>1-18</t>
  </si>
  <si>
    <t>現日時を常に表示でき、一定時間無操作であれば、自動的にロック可能なこと</t>
    <rPh sb="0" eb="1">
      <t>ゲン</t>
    </rPh>
    <rPh sb="1" eb="3">
      <t>ニチジ</t>
    </rPh>
    <rPh sb="4" eb="5">
      <t>ツネ</t>
    </rPh>
    <rPh sb="6" eb="8">
      <t>ヒョウジ</t>
    </rPh>
    <rPh sb="11" eb="13">
      <t>イッテイ</t>
    </rPh>
    <rPh sb="13" eb="15">
      <t>ジカン</t>
    </rPh>
    <rPh sb="15" eb="16">
      <t>ム</t>
    </rPh>
    <rPh sb="16" eb="18">
      <t>ソウサ</t>
    </rPh>
    <rPh sb="23" eb="25">
      <t>ジドウ</t>
    </rPh>
    <rPh sb="25" eb="26">
      <t>テキ</t>
    </rPh>
    <phoneticPr fontId="13"/>
  </si>
  <si>
    <t>1-19</t>
  </si>
  <si>
    <t>各業務は機能ボタン、またはメニューバーから選択可能なこと</t>
    <rPh sb="4" eb="6">
      <t>キノウ</t>
    </rPh>
    <phoneticPr fontId="13"/>
  </si>
  <si>
    <t>1-20</t>
  </si>
  <si>
    <t>メイン画面の上部メニューは、キーボードによるショートカットキーを用いて操作負担を軽減可能なこと</t>
    <phoneticPr fontId="11"/>
  </si>
  <si>
    <t>1-21</t>
  </si>
  <si>
    <t>ボタン表示順を、利用者ごとで設定可能とし、どの端末でも同じ表示順になること</t>
    <rPh sb="3" eb="5">
      <t>ヒョウジ</t>
    </rPh>
    <rPh sb="5" eb="6">
      <t>ジュン</t>
    </rPh>
    <rPh sb="8" eb="11">
      <t>リヨウシャ</t>
    </rPh>
    <rPh sb="14" eb="16">
      <t>セッテイ</t>
    </rPh>
    <rPh sb="16" eb="18">
      <t>カノウ</t>
    </rPh>
    <rPh sb="23" eb="25">
      <t>タンマツ</t>
    </rPh>
    <rPh sb="27" eb="28">
      <t>オナ</t>
    </rPh>
    <rPh sb="29" eb="31">
      <t>ヒョウジ</t>
    </rPh>
    <rPh sb="31" eb="32">
      <t>ジュン</t>
    </rPh>
    <phoneticPr fontId="13"/>
  </si>
  <si>
    <t>1-22</t>
  </si>
  <si>
    <t>機能ボタンに親子関係を持たせ、親ボタン押下時に子ボタンを表示可能なこと</t>
    <rPh sb="0" eb="2">
      <t>キノウ</t>
    </rPh>
    <rPh sb="6" eb="8">
      <t>オヤコ</t>
    </rPh>
    <rPh sb="8" eb="10">
      <t>カンケイ</t>
    </rPh>
    <rPh sb="11" eb="12">
      <t>モ</t>
    </rPh>
    <rPh sb="15" eb="16">
      <t>オヤ</t>
    </rPh>
    <rPh sb="19" eb="21">
      <t>オウカ</t>
    </rPh>
    <rPh sb="21" eb="22">
      <t>ジ</t>
    </rPh>
    <rPh sb="23" eb="24">
      <t>コ</t>
    </rPh>
    <rPh sb="28" eb="30">
      <t>ヒョウジ</t>
    </rPh>
    <phoneticPr fontId="13"/>
  </si>
  <si>
    <t>1-23</t>
  </si>
  <si>
    <t>操作者ごとに良く使う機能ボタンを固定表示可能とすること</t>
    <rPh sb="0" eb="3">
      <t>ソウサシャ</t>
    </rPh>
    <rPh sb="6" eb="7">
      <t>ヨ</t>
    </rPh>
    <rPh sb="8" eb="9">
      <t>ツカ</t>
    </rPh>
    <rPh sb="10" eb="12">
      <t>キノウ</t>
    </rPh>
    <rPh sb="16" eb="18">
      <t>コテイ</t>
    </rPh>
    <rPh sb="18" eb="20">
      <t>ヒョウジ</t>
    </rPh>
    <rPh sb="20" eb="22">
      <t>カノウ</t>
    </rPh>
    <phoneticPr fontId="13"/>
  </si>
  <si>
    <t>1-24</t>
  </si>
  <si>
    <t>操作者が、よく使う機能ボタンのみを表示することが可能なこと</t>
    <rPh sb="0" eb="3">
      <t>ソウサシャ</t>
    </rPh>
    <rPh sb="7" eb="8">
      <t>ツカ</t>
    </rPh>
    <rPh sb="9" eb="11">
      <t>キノウ</t>
    </rPh>
    <rPh sb="17" eb="19">
      <t>ヒョウジ</t>
    </rPh>
    <rPh sb="24" eb="26">
      <t>カノウ</t>
    </rPh>
    <phoneticPr fontId="9"/>
  </si>
  <si>
    <t>1-25</t>
  </si>
  <si>
    <t>患者（外来、入院）の一覧表示が可能なこと。また一覧表示から直接患者選択が行えること</t>
  </si>
  <si>
    <t>1-26</t>
  </si>
  <si>
    <t>外来患者一覧・入院患者一覧はタブで表示され、簡単に切り替え可能なこと</t>
    <rPh sb="0" eb="2">
      <t>ガイライ</t>
    </rPh>
    <rPh sb="2" eb="4">
      <t>カンジャ</t>
    </rPh>
    <rPh sb="4" eb="6">
      <t>イチラン</t>
    </rPh>
    <rPh sb="7" eb="9">
      <t>ニュウイン</t>
    </rPh>
    <rPh sb="9" eb="11">
      <t>カンジャ</t>
    </rPh>
    <rPh sb="11" eb="13">
      <t>イチラン</t>
    </rPh>
    <rPh sb="17" eb="19">
      <t>ヒョウジ</t>
    </rPh>
    <rPh sb="22" eb="24">
      <t>カンタン</t>
    </rPh>
    <rPh sb="25" eb="26">
      <t>キ</t>
    </rPh>
    <rPh sb="27" eb="28">
      <t>カ</t>
    </rPh>
    <rPh sb="29" eb="31">
      <t>カノウ</t>
    </rPh>
    <phoneticPr fontId="13"/>
  </si>
  <si>
    <t>1-27</t>
  </si>
  <si>
    <t>外来患者一覧にて、複操作者ごとに表示条件の記憶が可能なこと。また次回ログイン時に前回終了時の状態でタブが展開され、即座に業務に入れること</t>
    <phoneticPr fontId="11"/>
  </si>
  <si>
    <t>1-28</t>
  </si>
  <si>
    <t>患者一覧、ベッドボードイメージを別ウィンドウで同時参照可能なこと</t>
    <phoneticPr fontId="13"/>
  </si>
  <si>
    <t>電子カルテシステムを一定時間操作しない場合には、スクリーンセーバーが起動すること。このスクリーンセーバー機能はセキュリティの観点からOS本来の機能などではなく、電子カルテシステム固有の機能として提案すること。</t>
    <rPh sb="0" eb="2">
      <t>デンシ</t>
    </rPh>
    <rPh sb="10" eb="12">
      <t>イッテイ</t>
    </rPh>
    <rPh sb="12" eb="14">
      <t>ジカン</t>
    </rPh>
    <rPh sb="14" eb="16">
      <t>ソウサ</t>
    </rPh>
    <rPh sb="19" eb="21">
      <t>バアイ</t>
    </rPh>
    <rPh sb="34" eb="36">
      <t>キドウ</t>
    </rPh>
    <rPh sb="52" eb="54">
      <t>キノウ</t>
    </rPh>
    <rPh sb="62" eb="64">
      <t>カンテン</t>
    </rPh>
    <rPh sb="68" eb="70">
      <t>ホンライ</t>
    </rPh>
    <rPh sb="71" eb="73">
      <t>キノウ</t>
    </rPh>
    <rPh sb="80" eb="82">
      <t>デンシ</t>
    </rPh>
    <rPh sb="89" eb="91">
      <t>コユウ</t>
    </rPh>
    <rPh sb="92" eb="94">
      <t>キノウ</t>
    </rPh>
    <rPh sb="97" eb="99">
      <t>テイアン</t>
    </rPh>
    <phoneticPr fontId="9"/>
  </si>
  <si>
    <t>1-29</t>
    <phoneticPr fontId="11"/>
  </si>
  <si>
    <t>スクリーンセーバーは、部署または診察の都合で影響がある場所は、パソコン単位で設定をONまたはOFFにできること。</t>
    <rPh sb="11" eb="13">
      <t>ブショ</t>
    </rPh>
    <rPh sb="16" eb="18">
      <t>シンサツ</t>
    </rPh>
    <rPh sb="19" eb="21">
      <t>ツゴウ</t>
    </rPh>
    <rPh sb="22" eb="24">
      <t>エイキョウ</t>
    </rPh>
    <rPh sb="27" eb="29">
      <t>バショ</t>
    </rPh>
    <rPh sb="35" eb="37">
      <t>タンイ</t>
    </rPh>
    <rPh sb="38" eb="40">
      <t>セッテイ</t>
    </rPh>
    <phoneticPr fontId="9"/>
  </si>
  <si>
    <t>1-30</t>
    <phoneticPr fontId="11"/>
  </si>
  <si>
    <t>スクリーンセーバーの設定・設定時間は、マスタで設定できること</t>
    <rPh sb="10" eb="12">
      <t>セッテイ</t>
    </rPh>
    <rPh sb="13" eb="15">
      <t>セッテイ</t>
    </rPh>
    <rPh sb="15" eb="17">
      <t>ジカン</t>
    </rPh>
    <rPh sb="23" eb="25">
      <t>セッテイ</t>
    </rPh>
    <phoneticPr fontId="9"/>
  </si>
  <si>
    <t>1-31</t>
    <phoneticPr fontId="11"/>
  </si>
  <si>
    <t>電子カルテを使用中（システム終了忘れなど）で、スクリーンセーバーが起動されている場合は、誰が使用中と表示されること</t>
    <rPh sb="0" eb="2">
      <t>デンシ</t>
    </rPh>
    <rPh sb="6" eb="8">
      <t>シヨウ</t>
    </rPh>
    <rPh sb="8" eb="9">
      <t>ナカ</t>
    </rPh>
    <rPh sb="14" eb="16">
      <t>シュウリョウ</t>
    </rPh>
    <rPh sb="16" eb="17">
      <t>ワス</t>
    </rPh>
    <rPh sb="33" eb="35">
      <t>キドウ</t>
    </rPh>
    <rPh sb="40" eb="42">
      <t>バアイ</t>
    </rPh>
    <rPh sb="44" eb="45">
      <t>ダレ</t>
    </rPh>
    <rPh sb="46" eb="48">
      <t>シヨウ</t>
    </rPh>
    <rPh sb="48" eb="49">
      <t>ナカ</t>
    </rPh>
    <rPh sb="50" eb="52">
      <t>ヒョウジ</t>
    </rPh>
    <phoneticPr fontId="9"/>
  </si>
  <si>
    <t>1-32</t>
    <phoneticPr fontId="11"/>
  </si>
  <si>
    <t>電子カルテ使用者が一時的に離席する場合、離席機能として電子カルテの機能からスクリーンセーバーが起動できること</t>
    <rPh sb="0" eb="2">
      <t>デンシ</t>
    </rPh>
    <rPh sb="5" eb="8">
      <t>シヨウシャ</t>
    </rPh>
    <rPh sb="9" eb="11">
      <t>イチジ</t>
    </rPh>
    <rPh sb="11" eb="12">
      <t>テキ</t>
    </rPh>
    <rPh sb="13" eb="15">
      <t>リセキ</t>
    </rPh>
    <rPh sb="17" eb="19">
      <t>バアイ</t>
    </rPh>
    <rPh sb="20" eb="22">
      <t>リセキ</t>
    </rPh>
    <rPh sb="22" eb="24">
      <t>キノウ</t>
    </rPh>
    <rPh sb="27" eb="29">
      <t>デンシ</t>
    </rPh>
    <rPh sb="33" eb="35">
      <t>キノウ</t>
    </rPh>
    <rPh sb="47" eb="49">
      <t>キドウ</t>
    </rPh>
    <phoneticPr fontId="9"/>
  </si>
  <si>
    <t>1-33</t>
    <phoneticPr fontId="11"/>
  </si>
  <si>
    <t>スクリーンセーバーが起動後、一定時間操作がなかった場合は、システムを強制終了できること</t>
    <rPh sb="10" eb="12">
      <t>キドウ</t>
    </rPh>
    <rPh sb="12" eb="13">
      <t>ゴ</t>
    </rPh>
    <rPh sb="14" eb="16">
      <t>イッテイ</t>
    </rPh>
    <rPh sb="16" eb="18">
      <t>ジカン</t>
    </rPh>
    <rPh sb="18" eb="20">
      <t>ソウサ</t>
    </rPh>
    <rPh sb="25" eb="27">
      <t>バアイ</t>
    </rPh>
    <rPh sb="34" eb="36">
      <t>キョウセイ</t>
    </rPh>
    <rPh sb="36" eb="38">
      <t>シュウリョウ</t>
    </rPh>
    <phoneticPr fontId="9"/>
  </si>
  <si>
    <t>1-34</t>
    <phoneticPr fontId="11"/>
  </si>
  <si>
    <t>スクリーンセーバーの解除は、電子カルテシステムで規定された手順のみとする。利用者IDとパスワードの入力が必須で、他の手順で解除できないこと。</t>
    <rPh sb="10" eb="12">
      <t>カイジョ</t>
    </rPh>
    <rPh sb="14" eb="16">
      <t>デンシ</t>
    </rPh>
    <rPh sb="24" eb="26">
      <t>キテイ</t>
    </rPh>
    <rPh sb="29" eb="31">
      <t>テジュン</t>
    </rPh>
    <rPh sb="37" eb="40">
      <t>リヨウシャ</t>
    </rPh>
    <rPh sb="49" eb="51">
      <t>ニュウリョク</t>
    </rPh>
    <rPh sb="52" eb="54">
      <t>ヒッス</t>
    </rPh>
    <rPh sb="56" eb="57">
      <t>ホカ</t>
    </rPh>
    <rPh sb="58" eb="60">
      <t>テジュン</t>
    </rPh>
    <rPh sb="61" eb="63">
      <t>カイジョ</t>
    </rPh>
    <phoneticPr fontId="9"/>
  </si>
  <si>
    <t>1-35</t>
    <phoneticPr fontId="11"/>
  </si>
  <si>
    <t>電子カルテシステムで不正ログインの監視ができること</t>
    <rPh sb="0" eb="2">
      <t>デンシ</t>
    </rPh>
    <rPh sb="10" eb="12">
      <t>フセイ</t>
    </rPh>
    <rPh sb="17" eb="19">
      <t>カンシ</t>
    </rPh>
    <phoneticPr fontId="9"/>
  </si>
  <si>
    <t>1-36</t>
    <phoneticPr fontId="11"/>
  </si>
  <si>
    <t>カルテ参照などの不正閲覧を監視できること</t>
    <rPh sb="3" eb="5">
      <t>サンショウ</t>
    </rPh>
    <rPh sb="8" eb="10">
      <t>フセイ</t>
    </rPh>
    <rPh sb="10" eb="12">
      <t>エツラン</t>
    </rPh>
    <rPh sb="13" eb="15">
      <t>カンシ</t>
    </rPh>
    <phoneticPr fontId="9"/>
  </si>
  <si>
    <t>1-37</t>
    <phoneticPr fontId="11"/>
  </si>
  <si>
    <t>アクセス制限のある患者に対する不正アクセスの監視ができること</t>
    <rPh sb="4" eb="6">
      <t>セイゲン</t>
    </rPh>
    <rPh sb="9" eb="11">
      <t>カンジャ</t>
    </rPh>
    <rPh sb="12" eb="13">
      <t>タイ</t>
    </rPh>
    <rPh sb="15" eb="17">
      <t>フセイ</t>
    </rPh>
    <rPh sb="22" eb="24">
      <t>カンシ</t>
    </rPh>
    <phoneticPr fontId="9"/>
  </si>
  <si>
    <t>1-38</t>
    <phoneticPr fontId="11"/>
  </si>
  <si>
    <t>カルテの印刷やファイルを保存をした利用者のログ管理ができること</t>
    <rPh sb="4" eb="6">
      <t>インサツ</t>
    </rPh>
    <rPh sb="12" eb="14">
      <t>ホゾン</t>
    </rPh>
    <rPh sb="17" eb="20">
      <t>リヨウシャ</t>
    </rPh>
    <rPh sb="23" eb="25">
      <t>カンリ</t>
    </rPh>
    <phoneticPr fontId="9"/>
  </si>
  <si>
    <t>1-39</t>
    <phoneticPr fontId="11"/>
  </si>
  <si>
    <t>医師の代行でオーダーする場合、代行医師選択にカルテ画面から医師の変更が容易にできること</t>
    <rPh sb="0" eb="2">
      <t>イシ</t>
    </rPh>
    <rPh sb="3" eb="5">
      <t>ダイコウ</t>
    </rPh>
    <rPh sb="12" eb="14">
      <t>バアイ</t>
    </rPh>
    <rPh sb="15" eb="17">
      <t>ダイコウ</t>
    </rPh>
    <rPh sb="17" eb="19">
      <t>イシ</t>
    </rPh>
    <rPh sb="19" eb="21">
      <t>センタク</t>
    </rPh>
    <rPh sb="25" eb="27">
      <t>ガメン</t>
    </rPh>
    <rPh sb="29" eb="31">
      <t>イシ</t>
    </rPh>
    <rPh sb="32" eb="34">
      <t>ヘンコウ</t>
    </rPh>
    <rPh sb="35" eb="37">
      <t>ヨウイ</t>
    </rPh>
    <phoneticPr fontId="9"/>
  </si>
  <si>
    <t>1-40</t>
    <phoneticPr fontId="11"/>
  </si>
  <si>
    <t>医師選択一覧で、医師の順番がマスタで変更できること</t>
    <rPh sb="0" eb="2">
      <t>イシ</t>
    </rPh>
    <rPh sb="2" eb="4">
      <t>センタク</t>
    </rPh>
    <rPh sb="4" eb="6">
      <t>イチラン</t>
    </rPh>
    <rPh sb="8" eb="10">
      <t>イシ</t>
    </rPh>
    <rPh sb="11" eb="13">
      <t>ジュンバン</t>
    </rPh>
    <rPh sb="18" eb="20">
      <t>ヘンコウ</t>
    </rPh>
    <phoneticPr fontId="9"/>
  </si>
  <si>
    <t>1-41</t>
    <phoneticPr fontId="11"/>
  </si>
  <si>
    <t>研修医が診療記録、各指示オーダーなど指導医を指定でき、カウンターサインの運用ができること</t>
    <rPh sb="0" eb="3">
      <t>ケンシュウイ</t>
    </rPh>
    <rPh sb="4" eb="8">
      <t>シンリョウキロク</t>
    </rPh>
    <rPh sb="9" eb="10">
      <t>カク</t>
    </rPh>
    <rPh sb="10" eb="12">
      <t>シジ</t>
    </rPh>
    <rPh sb="18" eb="21">
      <t>シドウイ</t>
    </rPh>
    <rPh sb="22" eb="24">
      <t>シテイ</t>
    </rPh>
    <rPh sb="36" eb="38">
      <t>ウンヨウ</t>
    </rPh>
    <phoneticPr fontId="9"/>
  </si>
  <si>
    <t>1-42</t>
    <phoneticPr fontId="11"/>
  </si>
  <si>
    <t>マスタメンテナンスの画面も操作性を考慮し、わかりやすく画面と最大化ができること</t>
    <rPh sb="10" eb="12">
      <t>ガメン</t>
    </rPh>
    <rPh sb="13" eb="16">
      <t>ソウサセイ</t>
    </rPh>
    <rPh sb="17" eb="19">
      <t>コウリョ</t>
    </rPh>
    <rPh sb="27" eb="29">
      <t>ガメン</t>
    </rPh>
    <rPh sb="30" eb="33">
      <t>サイダイカ</t>
    </rPh>
    <phoneticPr fontId="11"/>
  </si>
  <si>
    <t>1-43</t>
    <phoneticPr fontId="11"/>
  </si>
  <si>
    <t>オーダーと設定している文書などは、オーダー単位で1件ずつ登録することなく、同じ文書は一度に適用できるようなマスタメンテナンスを提供すること</t>
    <rPh sb="5" eb="7">
      <t>セッテイ</t>
    </rPh>
    <rPh sb="11" eb="13">
      <t>ブンショ</t>
    </rPh>
    <rPh sb="21" eb="23">
      <t>タンイ</t>
    </rPh>
    <rPh sb="25" eb="26">
      <t>ケン</t>
    </rPh>
    <rPh sb="28" eb="30">
      <t>トウロク</t>
    </rPh>
    <rPh sb="37" eb="38">
      <t>オナ</t>
    </rPh>
    <rPh sb="39" eb="41">
      <t>ブンショ</t>
    </rPh>
    <rPh sb="42" eb="44">
      <t>イチド</t>
    </rPh>
    <rPh sb="45" eb="47">
      <t>テキヨウ</t>
    </rPh>
    <rPh sb="63" eb="65">
      <t>テイキョウ</t>
    </rPh>
    <phoneticPr fontId="11"/>
  </si>
  <si>
    <t>1-44</t>
    <phoneticPr fontId="11"/>
  </si>
  <si>
    <t>例：予測指示の中から該当薬剤を使用している患者リストなど、入院中を含め条件を設定・期間など指定して容易に検索できる仕組みを提供すること</t>
    <rPh sb="0" eb="1">
      <t>レイ</t>
    </rPh>
    <rPh sb="2" eb="4">
      <t>ヨソク</t>
    </rPh>
    <rPh sb="4" eb="6">
      <t>シジ</t>
    </rPh>
    <rPh sb="7" eb="8">
      <t>ナカ</t>
    </rPh>
    <rPh sb="10" eb="12">
      <t>ガイトウ</t>
    </rPh>
    <rPh sb="12" eb="14">
      <t>ヤクザイ</t>
    </rPh>
    <rPh sb="15" eb="17">
      <t>シヨウ</t>
    </rPh>
    <rPh sb="21" eb="23">
      <t>カンジャ</t>
    </rPh>
    <rPh sb="29" eb="31">
      <t>ニュウイン</t>
    </rPh>
    <rPh sb="31" eb="32">
      <t>ナカ</t>
    </rPh>
    <rPh sb="33" eb="34">
      <t>フク</t>
    </rPh>
    <rPh sb="35" eb="37">
      <t>ジョウケン</t>
    </rPh>
    <rPh sb="38" eb="40">
      <t>セッテイ</t>
    </rPh>
    <rPh sb="41" eb="43">
      <t>キカン</t>
    </rPh>
    <rPh sb="45" eb="47">
      <t>シテイ</t>
    </rPh>
    <rPh sb="49" eb="51">
      <t>ヨウイ</t>
    </rPh>
    <rPh sb="52" eb="54">
      <t>ケンサク</t>
    </rPh>
    <rPh sb="57" eb="59">
      <t>シク</t>
    </rPh>
    <rPh sb="61" eb="63">
      <t>テイキョウ</t>
    </rPh>
    <phoneticPr fontId="11"/>
  </si>
  <si>
    <t>1-45</t>
    <phoneticPr fontId="11"/>
  </si>
  <si>
    <t>診療記録の表題は、各職種によってデフォルトで表題の設定ができること（マスタメンテナンス設定）</t>
    <rPh sb="0" eb="2">
      <t>シンリョウ</t>
    </rPh>
    <rPh sb="2" eb="4">
      <t>キロク</t>
    </rPh>
    <rPh sb="5" eb="7">
      <t>ヒョウダイ</t>
    </rPh>
    <rPh sb="9" eb="10">
      <t>カク</t>
    </rPh>
    <rPh sb="10" eb="12">
      <t>ショクシュ</t>
    </rPh>
    <rPh sb="22" eb="24">
      <t>ヒョウダイ</t>
    </rPh>
    <rPh sb="25" eb="27">
      <t>セッテイ</t>
    </rPh>
    <rPh sb="43" eb="45">
      <t>セッテイ</t>
    </rPh>
    <phoneticPr fontId="11"/>
  </si>
  <si>
    <t>2</t>
    <phoneticPr fontId="9"/>
  </si>
  <si>
    <t>患者検索</t>
    <rPh sb="0" eb="4">
      <t>カンジャケンサク</t>
    </rPh>
    <phoneticPr fontId="70"/>
  </si>
  <si>
    <t>患者検索では文字検索が可能なこと。カナ・漢字での検索が完全一致だけではなく、検索語を含む等の条件も指定可能なこと。（生年月日・性別など含めた検索機能）</t>
    <rPh sb="0" eb="2">
      <t>カンジャ</t>
    </rPh>
    <rPh sb="2" eb="4">
      <t>ケンサク</t>
    </rPh>
    <rPh sb="20" eb="22">
      <t>カンジ</t>
    </rPh>
    <rPh sb="24" eb="26">
      <t>ケンサク</t>
    </rPh>
    <rPh sb="27" eb="29">
      <t>カンゼン</t>
    </rPh>
    <rPh sb="29" eb="31">
      <t>イッチ</t>
    </rPh>
    <rPh sb="38" eb="40">
      <t>ケンサク</t>
    </rPh>
    <rPh sb="40" eb="41">
      <t>ゴ</t>
    </rPh>
    <rPh sb="42" eb="43">
      <t>フク</t>
    </rPh>
    <rPh sb="44" eb="45">
      <t>トウ</t>
    </rPh>
    <rPh sb="46" eb="48">
      <t>ジョウケン</t>
    </rPh>
    <rPh sb="49" eb="51">
      <t>シテイ</t>
    </rPh>
    <rPh sb="58" eb="60">
      <t>セイネン</t>
    </rPh>
    <rPh sb="60" eb="62">
      <t>ガッピ</t>
    </rPh>
    <rPh sb="63" eb="65">
      <t>セイベツ</t>
    </rPh>
    <rPh sb="67" eb="68">
      <t>フク</t>
    </rPh>
    <rPh sb="70" eb="72">
      <t>ケンサク</t>
    </rPh>
    <rPh sb="72" eb="74">
      <t>キノウ</t>
    </rPh>
    <phoneticPr fontId="18"/>
  </si>
  <si>
    <t>3</t>
    <phoneticPr fontId="9"/>
  </si>
  <si>
    <t>外来患者一覧</t>
    <rPh sb="0" eb="4">
      <t>ガイライカンジャ</t>
    </rPh>
    <rPh sb="4" eb="6">
      <t>イチラン</t>
    </rPh>
    <phoneticPr fontId="70"/>
  </si>
  <si>
    <t>外来患者一覧表は、以下の機能を有すること</t>
    <phoneticPr fontId="11"/>
  </si>
  <si>
    <t>　・日付を選択することにより、該当日の表示に切り替わること</t>
    <phoneticPr fontId="11"/>
  </si>
  <si>
    <t>　・操作者が医師の場合、担当する予約項目のスケジュールを表示すること</t>
    <phoneticPr fontId="11"/>
  </si>
  <si>
    <t>3-4</t>
  </si>
  <si>
    <t>　・当該患者のオーダリング画面を開くことなく、検体検査の進捗状況を表示することが可能なこと</t>
    <rPh sb="2" eb="4">
      <t>トウガイ</t>
    </rPh>
    <rPh sb="4" eb="6">
      <t>カンジャ</t>
    </rPh>
    <rPh sb="13" eb="15">
      <t>ガメン</t>
    </rPh>
    <rPh sb="16" eb="17">
      <t>ヒラ</t>
    </rPh>
    <rPh sb="23" eb="25">
      <t>ケンタイ</t>
    </rPh>
    <rPh sb="25" eb="27">
      <t>ケンサ</t>
    </rPh>
    <rPh sb="28" eb="30">
      <t>シンチョク</t>
    </rPh>
    <rPh sb="30" eb="32">
      <t>ジョウキョウ</t>
    </rPh>
    <rPh sb="33" eb="35">
      <t>ヒョウジ</t>
    </rPh>
    <phoneticPr fontId="11"/>
  </si>
  <si>
    <t>　・上記機能からオーダリング画面を開くことなく、検査結果が参照可能なこと</t>
    <rPh sb="2" eb="4">
      <t>ジョウキ</t>
    </rPh>
    <rPh sb="14" eb="16">
      <t>ガメン</t>
    </rPh>
    <rPh sb="17" eb="18">
      <t>ヒラ</t>
    </rPh>
    <phoneticPr fontId="13"/>
  </si>
  <si>
    <t>　・当該患者のオーダリング画面を開くことなく、画像生理検査の進捗状況を表示することが可能なこと</t>
    <rPh sb="13" eb="15">
      <t>ガメン</t>
    </rPh>
    <rPh sb="23" eb="25">
      <t>ガゾウ</t>
    </rPh>
    <rPh sb="25" eb="27">
      <t>セイリ</t>
    </rPh>
    <rPh sb="27" eb="29">
      <t>ケンサ</t>
    </rPh>
    <rPh sb="30" eb="32">
      <t>シンチョク</t>
    </rPh>
    <rPh sb="32" eb="34">
      <t>ジョウキョウ</t>
    </rPh>
    <rPh sb="35" eb="37">
      <t>ヒョウジ</t>
    </rPh>
    <phoneticPr fontId="11"/>
  </si>
  <si>
    <t>　・上記機能からオーダリング画面を開くことなく、画像結果が参照可能なこと</t>
    <rPh sb="2" eb="4">
      <t>ジョウキ</t>
    </rPh>
    <rPh sb="14" eb="16">
      <t>ガメン</t>
    </rPh>
    <rPh sb="17" eb="18">
      <t>ヒラ</t>
    </rPh>
    <rPh sb="24" eb="26">
      <t>ガゾウ</t>
    </rPh>
    <phoneticPr fontId="13"/>
  </si>
  <si>
    <t>3-8</t>
  </si>
  <si>
    <t>　・医事システムでの受付情報（受付時間・受付番号・受診科）を表示すること</t>
    <rPh sb="10" eb="11">
      <t>ウ</t>
    </rPh>
    <rPh sb="11" eb="12">
      <t>ツ</t>
    </rPh>
    <rPh sb="15" eb="17">
      <t>ウケツケ</t>
    </rPh>
    <rPh sb="17" eb="19">
      <t>ジカン</t>
    </rPh>
    <rPh sb="20" eb="21">
      <t>ウ</t>
    </rPh>
    <rPh sb="21" eb="22">
      <t>ツ</t>
    </rPh>
    <rPh sb="22" eb="24">
      <t>バンゴウ</t>
    </rPh>
    <rPh sb="25" eb="27">
      <t>ジュシン</t>
    </rPh>
    <rPh sb="27" eb="28">
      <t>カ</t>
    </rPh>
    <phoneticPr fontId="11"/>
  </si>
  <si>
    <t>3-9</t>
  </si>
  <si>
    <t>　・受付後の患者待ち時間が一覧上で把握可能なこと</t>
    <rPh sb="2" eb="4">
      <t>ウケツケ</t>
    </rPh>
    <rPh sb="4" eb="5">
      <t>ゴ</t>
    </rPh>
    <rPh sb="6" eb="8">
      <t>カンジャ</t>
    </rPh>
    <rPh sb="8" eb="9">
      <t>マ</t>
    </rPh>
    <rPh sb="10" eb="12">
      <t>ジカン</t>
    </rPh>
    <rPh sb="13" eb="15">
      <t>イチラン</t>
    </rPh>
    <rPh sb="15" eb="16">
      <t>ジョウ</t>
    </rPh>
    <rPh sb="17" eb="19">
      <t>ハアク</t>
    </rPh>
    <rPh sb="19" eb="21">
      <t>カノウ</t>
    </rPh>
    <phoneticPr fontId="11"/>
  </si>
  <si>
    <t>3-10</t>
  </si>
  <si>
    <t>　・患者の初再診情報を一覧上で把握可能なこと</t>
    <rPh sb="2" eb="4">
      <t>カンジャ</t>
    </rPh>
    <rPh sb="5" eb="6">
      <t>ショ</t>
    </rPh>
    <rPh sb="6" eb="8">
      <t>サイシン</t>
    </rPh>
    <rPh sb="8" eb="10">
      <t>ジョウホウ</t>
    </rPh>
    <rPh sb="11" eb="13">
      <t>イチラン</t>
    </rPh>
    <rPh sb="13" eb="14">
      <t>ジョウ</t>
    </rPh>
    <rPh sb="15" eb="17">
      <t>ハアク</t>
    </rPh>
    <rPh sb="17" eb="19">
      <t>カノウ</t>
    </rPh>
    <phoneticPr fontId="11"/>
  </si>
  <si>
    <t>3-11</t>
  </si>
  <si>
    <t>　・一覧上にて、患者に対するフリーコメントが編集可能なこと。また患者情報への反映も自動で行えること</t>
    <rPh sb="2" eb="4">
      <t>イチラン</t>
    </rPh>
    <rPh sb="4" eb="5">
      <t>ジョウ</t>
    </rPh>
    <rPh sb="8" eb="10">
      <t>カンジャ</t>
    </rPh>
    <rPh sb="11" eb="12">
      <t>タイ</t>
    </rPh>
    <rPh sb="22" eb="24">
      <t>ヘンシュウ</t>
    </rPh>
    <rPh sb="24" eb="26">
      <t>カノウ</t>
    </rPh>
    <rPh sb="32" eb="34">
      <t>カンジャ</t>
    </rPh>
    <rPh sb="34" eb="36">
      <t>ジョウホウ</t>
    </rPh>
    <rPh sb="38" eb="40">
      <t>ハンエイ</t>
    </rPh>
    <rPh sb="41" eb="43">
      <t>ジドウ</t>
    </rPh>
    <rPh sb="44" eb="45">
      <t>オコナ</t>
    </rPh>
    <phoneticPr fontId="11"/>
  </si>
  <si>
    <t>3-12</t>
  </si>
  <si>
    <t>・外来診察予約・検査予約、当日再診・初診は受付すると当院指定の案内基本カードが出力できること。</t>
    <rPh sb="1" eb="3">
      <t>ガイライ</t>
    </rPh>
    <rPh sb="3" eb="5">
      <t>シンサツ</t>
    </rPh>
    <rPh sb="5" eb="7">
      <t>ヨヤク</t>
    </rPh>
    <rPh sb="8" eb="10">
      <t>ケンサ</t>
    </rPh>
    <rPh sb="10" eb="12">
      <t>ヨヤク</t>
    </rPh>
    <rPh sb="13" eb="15">
      <t>トウジツ</t>
    </rPh>
    <rPh sb="15" eb="17">
      <t>サイシン</t>
    </rPh>
    <rPh sb="18" eb="20">
      <t>ショシン</t>
    </rPh>
    <rPh sb="21" eb="23">
      <t>ウケツケ</t>
    </rPh>
    <rPh sb="26" eb="28">
      <t>トウイン</t>
    </rPh>
    <rPh sb="28" eb="30">
      <t>シテイ</t>
    </rPh>
    <rPh sb="31" eb="33">
      <t>アンナイ</t>
    </rPh>
    <rPh sb="33" eb="35">
      <t>キホン</t>
    </rPh>
    <rPh sb="39" eb="41">
      <t>シュツリョク</t>
    </rPh>
    <phoneticPr fontId="9"/>
  </si>
  <si>
    <t>3-13</t>
  </si>
  <si>
    <t>・案内基本カードの内容は、変更可能なこと</t>
    <rPh sb="1" eb="3">
      <t>アンナイ</t>
    </rPh>
    <rPh sb="3" eb="5">
      <t>キホン</t>
    </rPh>
    <rPh sb="9" eb="11">
      <t>ナイヨウ</t>
    </rPh>
    <rPh sb="13" eb="15">
      <t>ヘンコウ</t>
    </rPh>
    <rPh sb="15" eb="17">
      <t>カノウ</t>
    </rPh>
    <phoneticPr fontId="9"/>
  </si>
  <si>
    <t>3-14</t>
  </si>
  <si>
    <t>・案内基本カードの出力先は、初診・再診・診療科により、それぞれ変更可能なこと</t>
    <rPh sb="1" eb="3">
      <t>アンナイ</t>
    </rPh>
    <rPh sb="3" eb="5">
      <t>キホン</t>
    </rPh>
    <rPh sb="9" eb="11">
      <t>シュツリョク</t>
    </rPh>
    <rPh sb="11" eb="12">
      <t>サキ</t>
    </rPh>
    <rPh sb="14" eb="16">
      <t>ショシン</t>
    </rPh>
    <rPh sb="17" eb="19">
      <t>サイシン</t>
    </rPh>
    <rPh sb="20" eb="23">
      <t>シンリョウカ</t>
    </rPh>
    <rPh sb="31" eb="33">
      <t>ヘンコウ</t>
    </rPh>
    <rPh sb="33" eb="35">
      <t>カノウ</t>
    </rPh>
    <phoneticPr fontId="9"/>
  </si>
  <si>
    <t>3-15</t>
    <phoneticPr fontId="11"/>
  </si>
  <si>
    <t>・電子カルテから患者呼び込み機能を利用して、番号で呼び込みができること。</t>
    <rPh sb="1" eb="3">
      <t>デンシ</t>
    </rPh>
    <rPh sb="8" eb="10">
      <t>カンジャ</t>
    </rPh>
    <rPh sb="10" eb="11">
      <t>ヨ</t>
    </rPh>
    <rPh sb="12" eb="13">
      <t>コ</t>
    </rPh>
    <rPh sb="14" eb="16">
      <t>キノウ</t>
    </rPh>
    <rPh sb="17" eb="19">
      <t>リヨウ</t>
    </rPh>
    <rPh sb="22" eb="24">
      <t>バンゴウ</t>
    </rPh>
    <rPh sb="25" eb="26">
      <t>ヨ</t>
    </rPh>
    <rPh sb="27" eb="28">
      <t>コ</t>
    </rPh>
    <phoneticPr fontId="9"/>
  </si>
  <si>
    <t>3-16</t>
    <phoneticPr fontId="11"/>
  </si>
  <si>
    <t>・患者呼び込みは、案内表示板と連動できること</t>
    <rPh sb="1" eb="3">
      <t>カンジャ</t>
    </rPh>
    <rPh sb="3" eb="4">
      <t>ヨ</t>
    </rPh>
    <rPh sb="5" eb="6">
      <t>コ</t>
    </rPh>
    <rPh sb="9" eb="11">
      <t>アンナイ</t>
    </rPh>
    <rPh sb="11" eb="13">
      <t>ヒョウジ</t>
    </rPh>
    <rPh sb="15" eb="17">
      <t>レンドウ</t>
    </rPh>
    <phoneticPr fontId="9"/>
  </si>
  <si>
    <t>3-17</t>
    <phoneticPr fontId="11"/>
  </si>
  <si>
    <t>・患者の診察状況により、識別されて表示可能なこと</t>
    <phoneticPr fontId="11"/>
  </si>
  <si>
    <t>3-18</t>
    <phoneticPr fontId="11"/>
  </si>
  <si>
    <t>　・来院状況を色分けするなど、目視で確認可能なこと</t>
    <rPh sb="2" eb="4">
      <t>ライイン</t>
    </rPh>
    <rPh sb="4" eb="6">
      <t>ジョウキョウ</t>
    </rPh>
    <rPh sb="7" eb="9">
      <t>イロワ</t>
    </rPh>
    <rPh sb="15" eb="17">
      <t>モクシ</t>
    </rPh>
    <rPh sb="18" eb="20">
      <t>カクニン</t>
    </rPh>
    <rPh sb="20" eb="22">
      <t>カノウ</t>
    </rPh>
    <phoneticPr fontId="70"/>
  </si>
  <si>
    <t>3-19</t>
    <phoneticPr fontId="11"/>
  </si>
  <si>
    <t>　・一覧で診療ステータス、予約時間、来院時間、予約コメント、紹介情報などが表示できること</t>
    <rPh sb="2" eb="4">
      <t>イチラン</t>
    </rPh>
    <rPh sb="5" eb="7">
      <t>シンリョウ</t>
    </rPh>
    <rPh sb="13" eb="15">
      <t>ヨヤク</t>
    </rPh>
    <rPh sb="15" eb="17">
      <t>ジカン</t>
    </rPh>
    <rPh sb="18" eb="20">
      <t>ライイン</t>
    </rPh>
    <rPh sb="20" eb="22">
      <t>ジカン</t>
    </rPh>
    <rPh sb="23" eb="25">
      <t>ヨヤク</t>
    </rPh>
    <rPh sb="30" eb="32">
      <t>ショウカイ</t>
    </rPh>
    <rPh sb="32" eb="34">
      <t>ジョウホウ</t>
    </rPh>
    <rPh sb="37" eb="39">
      <t>ヒョウジ</t>
    </rPh>
    <phoneticPr fontId="11"/>
  </si>
  <si>
    <t>3-20</t>
    <phoneticPr fontId="11"/>
  </si>
  <si>
    <t>・診察ステータスでは、未受付、来院済、問診中、問診済、診察中、診察一時終了、診察終了などの自動更新し、表示できること</t>
    <rPh sb="1" eb="3">
      <t>シンサツ</t>
    </rPh>
    <rPh sb="11" eb="12">
      <t>ミ</t>
    </rPh>
    <rPh sb="12" eb="14">
      <t>ウケツケ</t>
    </rPh>
    <rPh sb="15" eb="17">
      <t>ライイン</t>
    </rPh>
    <rPh sb="17" eb="18">
      <t>ズ</t>
    </rPh>
    <rPh sb="19" eb="21">
      <t>モンシン</t>
    </rPh>
    <rPh sb="21" eb="22">
      <t>ナカ</t>
    </rPh>
    <rPh sb="23" eb="25">
      <t>モンシン</t>
    </rPh>
    <rPh sb="25" eb="26">
      <t>ズ</t>
    </rPh>
    <rPh sb="27" eb="29">
      <t>シンサツ</t>
    </rPh>
    <rPh sb="29" eb="30">
      <t>ナカ</t>
    </rPh>
    <rPh sb="31" eb="33">
      <t>シンサツ</t>
    </rPh>
    <rPh sb="33" eb="35">
      <t>イチジ</t>
    </rPh>
    <rPh sb="35" eb="37">
      <t>シュウリョウ</t>
    </rPh>
    <rPh sb="38" eb="40">
      <t>シンサツ</t>
    </rPh>
    <rPh sb="40" eb="42">
      <t>シュウリョウ</t>
    </rPh>
    <rPh sb="45" eb="47">
      <t>ジドウ</t>
    </rPh>
    <rPh sb="47" eb="49">
      <t>コウシン</t>
    </rPh>
    <rPh sb="51" eb="53">
      <t>ヒョウジ</t>
    </rPh>
    <phoneticPr fontId="9"/>
  </si>
  <si>
    <t>3-21</t>
    <phoneticPr fontId="11"/>
  </si>
  <si>
    <t>・診察ステータスの変動を手動でも変更できること</t>
    <rPh sb="1" eb="3">
      <t>シンサツ</t>
    </rPh>
    <rPh sb="9" eb="11">
      <t>ヘンドウ</t>
    </rPh>
    <rPh sb="12" eb="14">
      <t>シュドウ</t>
    </rPh>
    <rPh sb="16" eb="18">
      <t>ヘンコウ</t>
    </rPh>
    <phoneticPr fontId="9"/>
  </si>
  <si>
    <t>3-22</t>
    <phoneticPr fontId="11"/>
  </si>
  <si>
    <t>　・外来患者一覧の表示順を表示項目のクリックでソート可能なこと</t>
    <rPh sb="2" eb="4">
      <t>ガイライ</t>
    </rPh>
    <rPh sb="4" eb="6">
      <t>カンジャ</t>
    </rPh>
    <rPh sb="6" eb="8">
      <t>イチラン</t>
    </rPh>
    <rPh sb="9" eb="11">
      <t>ヒョウジ</t>
    </rPh>
    <rPh sb="11" eb="12">
      <t>ジュン</t>
    </rPh>
    <rPh sb="13" eb="15">
      <t>ヒョウジ</t>
    </rPh>
    <rPh sb="15" eb="17">
      <t>コウモク</t>
    </rPh>
    <rPh sb="26" eb="28">
      <t>カノウ</t>
    </rPh>
    <phoneticPr fontId="11"/>
  </si>
  <si>
    <t>3-23</t>
    <phoneticPr fontId="11"/>
  </si>
  <si>
    <t>　・部門照会において、オーダー進捗ごとに背景色が自動変更されること</t>
    <rPh sb="2" eb="4">
      <t>ブモン</t>
    </rPh>
    <rPh sb="4" eb="6">
      <t>ショウカイ</t>
    </rPh>
    <rPh sb="15" eb="17">
      <t>シンチョク</t>
    </rPh>
    <rPh sb="20" eb="23">
      <t>ハイケイショク</t>
    </rPh>
    <rPh sb="24" eb="26">
      <t>ジドウ</t>
    </rPh>
    <rPh sb="26" eb="28">
      <t>ヘンコウ</t>
    </rPh>
    <phoneticPr fontId="70"/>
  </si>
  <si>
    <t>3-24</t>
    <phoneticPr fontId="11"/>
  </si>
  <si>
    <t>・カードリーダーで患者IDの読み取りができ、カルテが起動できること</t>
    <rPh sb="9" eb="11">
      <t>カンジャ</t>
    </rPh>
    <rPh sb="14" eb="15">
      <t>ヨ</t>
    </rPh>
    <rPh sb="16" eb="17">
      <t>ト</t>
    </rPh>
    <rPh sb="26" eb="28">
      <t>キドウ</t>
    </rPh>
    <phoneticPr fontId="11"/>
  </si>
  <si>
    <t>3-25</t>
    <phoneticPr fontId="11"/>
  </si>
  <si>
    <t>　・一定間隔で外来患者一覧が自動更新されること</t>
    <phoneticPr fontId="11"/>
  </si>
  <si>
    <t>3-26</t>
    <phoneticPr fontId="11"/>
  </si>
  <si>
    <t>　・外来当日の自科オーダ進捗（処方、注射、検査、放射線、生理、内視鏡、処置、指導料）を確認可能なこと</t>
    <rPh sb="2" eb="4">
      <t>ガイライ</t>
    </rPh>
    <rPh sb="4" eb="6">
      <t>トウジツ</t>
    </rPh>
    <rPh sb="7" eb="8">
      <t>ジ</t>
    </rPh>
    <rPh sb="8" eb="9">
      <t>カ</t>
    </rPh>
    <rPh sb="12" eb="14">
      <t>シンチョク</t>
    </rPh>
    <rPh sb="15" eb="17">
      <t>ショホウ</t>
    </rPh>
    <rPh sb="18" eb="20">
      <t>チュウシャ</t>
    </rPh>
    <rPh sb="21" eb="23">
      <t>ケンサ</t>
    </rPh>
    <rPh sb="24" eb="27">
      <t>ホウシャセン</t>
    </rPh>
    <rPh sb="28" eb="30">
      <t>セイリ</t>
    </rPh>
    <rPh sb="31" eb="34">
      <t>ナイシキョウ</t>
    </rPh>
    <rPh sb="35" eb="37">
      <t>ショチ</t>
    </rPh>
    <rPh sb="38" eb="40">
      <t>シドウ</t>
    </rPh>
    <rPh sb="40" eb="41">
      <t>リョウ</t>
    </rPh>
    <rPh sb="43" eb="45">
      <t>カクニン</t>
    </rPh>
    <phoneticPr fontId="11"/>
  </si>
  <si>
    <t>3-27</t>
    <phoneticPr fontId="11"/>
  </si>
  <si>
    <t>　・外来患者一覧の同姓同名は当日の外来患者間でチェックできること</t>
    <rPh sb="9" eb="11">
      <t>ドウセイ</t>
    </rPh>
    <rPh sb="11" eb="13">
      <t>ドウメイ</t>
    </rPh>
    <rPh sb="14" eb="16">
      <t>トウジツ</t>
    </rPh>
    <rPh sb="17" eb="19">
      <t>ガイライ</t>
    </rPh>
    <rPh sb="19" eb="21">
      <t>カンジャ</t>
    </rPh>
    <rPh sb="21" eb="22">
      <t>カン</t>
    </rPh>
    <phoneticPr fontId="70"/>
  </si>
  <si>
    <t>3-28</t>
    <phoneticPr fontId="11"/>
  </si>
  <si>
    <t>　・一覧の内容をCSV出力可能なこと</t>
    <rPh sb="2" eb="4">
      <t>イチラン</t>
    </rPh>
    <rPh sb="5" eb="7">
      <t>ナイヨウ</t>
    </rPh>
    <rPh sb="11" eb="15">
      <t>シュツリョクカノウ</t>
    </rPh>
    <phoneticPr fontId="70"/>
  </si>
  <si>
    <t>4</t>
    <phoneticPr fontId="9"/>
  </si>
  <si>
    <t>入院患者一覧</t>
    <rPh sb="0" eb="2">
      <t>ニュウイン</t>
    </rPh>
    <rPh sb="2" eb="4">
      <t>カンジャ</t>
    </rPh>
    <rPh sb="4" eb="6">
      <t>イチラン</t>
    </rPh>
    <phoneticPr fontId="70"/>
  </si>
  <si>
    <t>入院患者一覧表は以下の機能を有すること</t>
    <phoneticPr fontId="11"/>
  </si>
  <si>
    <t>　・病棟および診療科を選択することにより入院患者一覧、入院予定患者一覧、移動予定患者一覧を表示すること</t>
    <rPh sb="36" eb="38">
      <t>イドウ</t>
    </rPh>
    <phoneticPr fontId="11"/>
  </si>
  <si>
    <t>4-3</t>
  </si>
  <si>
    <t>　・日付を選択することで選択日の退院患者を表示可能なこと</t>
    <rPh sb="2" eb="4">
      <t>ヒヅケ</t>
    </rPh>
    <rPh sb="5" eb="7">
      <t>センタク</t>
    </rPh>
    <rPh sb="12" eb="14">
      <t>センタク</t>
    </rPh>
    <rPh sb="14" eb="15">
      <t>ビ</t>
    </rPh>
    <rPh sb="16" eb="18">
      <t>タイイン</t>
    </rPh>
    <rPh sb="18" eb="20">
      <t>カンジャ</t>
    </rPh>
    <rPh sb="21" eb="23">
      <t>ヒョウジ</t>
    </rPh>
    <phoneticPr fontId="11"/>
  </si>
  <si>
    <t>　・当該患者のオーダリング画面を開くことなく、検査結果が参照可能なこと</t>
    <rPh sb="2" eb="4">
      <t>トウガイ</t>
    </rPh>
    <rPh sb="4" eb="6">
      <t>カンジャ</t>
    </rPh>
    <rPh sb="13" eb="15">
      <t>ガメン</t>
    </rPh>
    <rPh sb="16" eb="17">
      <t>ヒラ</t>
    </rPh>
    <phoneticPr fontId="13"/>
  </si>
  <si>
    <t>4-6</t>
  </si>
  <si>
    <t>　・当該患者のオーダリング画面を開くことなく、画像結果が参照可能なこと</t>
    <rPh sb="2" eb="4">
      <t>トウガイ</t>
    </rPh>
    <rPh sb="4" eb="6">
      <t>カンジャ</t>
    </rPh>
    <rPh sb="13" eb="15">
      <t>ガメン</t>
    </rPh>
    <rPh sb="16" eb="17">
      <t>ヒラ</t>
    </rPh>
    <rPh sb="23" eb="25">
      <t>ガゾウ</t>
    </rPh>
    <phoneticPr fontId="13"/>
  </si>
  <si>
    <t>　・病棟フロアイメージで入院患者一覧が表示されること</t>
    <rPh sb="2" eb="3">
      <t>ビョウ</t>
    </rPh>
    <rPh sb="3" eb="4">
      <t>トウ</t>
    </rPh>
    <rPh sb="12" eb="14">
      <t>ニュウイン</t>
    </rPh>
    <rPh sb="14" eb="16">
      <t>カンジャ</t>
    </rPh>
    <rPh sb="16" eb="18">
      <t>イチラン</t>
    </rPh>
    <rPh sb="19" eb="21">
      <t>ヒョウジ</t>
    </rPh>
    <phoneticPr fontId="11"/>
  </si>
  <si>
    <t>4-9</t>
  </si>
  <si>
    <t>・患者の入院状況により、一覧行色が色分けされて表示可能なこと
（入院状況は、在院、退院予定、外出・外泊の区分け）</t>
    <phoneticPr fontId="11"/>
  </si>
  <si>
    <t>4-10</t>
  </si>
  <si>
    <t>　・入院患者一覧上から年齢、生年月日、入院日数（入院日からの経過日数）を確認可能なこと</t>
    <rPh sb="2" eb="4">
      <t>ニュウイン</t>
    </rPh>
    <rPh sb="4" eb="6">
      <t>カンジャ</t>
    </rPh>
    <rPh sb="6" eb="8">
      <t>イチラン</t>
    </rPh>
    <rPh sb="8" eb="9">
      <t>ジョウ</t>
    </rPh>
    <rPh sb="11" eb="13">
      <t>ネンレイ</t>
    </rPh>
    <rPh sb="14" eb="16">
      <t>セイネン</t>
    </rPh>
    <rPh sb="16" eb="18">
      <t>ガッピ</t>
    </rPh>
    <rPh sb="19" eb="21">
      <t>ニュウイン</t>
    </rPh>
    <rPh sb="21" eb="23">
      <t>ニッスウ</t>
    </rPh>
    <rPh sb="24" eb="26">
      <t>ニュウイン</t>
    </rPh>
    <rPh sb="26" eb="27">
      <t>ビ</t>
    </rPh>
    <rPh sb="30" eb="32">
      <t>ケイカ</t>
    </rPh>
    <rPh sb="32" eb="34">
      <t>ニッスウ</t>
    </rPh>
    <rPh sb="36" eb="38">
      <t>カクニン</t>
    </rPh>
    <rPh sb="38" eb="40">
      <t>カノウ</t>
    </rPh>
    <phoneticPr fontId="11"/>
  </si>
  <si>
    <t>4-11</t>
  </si>
  <si>
    <t>　・入院患者一覧上から、患者の担当看護師の氏名を確認可能なこと</t>
    <rPh sb="2" eb="4">
      <t>ニュウイン</t>
    </rPh>
    <rPh sb="4" eb="6">
      <t>カンジャ</t>
    </rPh>
    <rPh sb="6" eb="8">
      <t>イチラン</t>
    </rPh>
    <rPh sb="8" eb="9">
      <t>ジョウ</t>
    </rPh>
    <rPh sb="12" eb="14">
      <t>カンジャ</t>
    </rPh>
    <rPh sb="15" eb="17">
      <t>タントウ</t>
    </rPh>
    <rPh sb="17" eb="20">
      <t>カンゴシ</t>
    </rPh>
    <rPh sb="21" eb="23">
      <t>シメイ</t>
    </rPh>
    <rPh sb="24" eb="26">
      <t>カクニン</t>
    </rPh>
    <phoneticPr fontId="11"/>
  </si>
  <si>
    <t>4-12</t>
  </si>
  <si>
    <t>　・入院患者一覧上から、服薬指導の有無および、服薬指導依頼日が確認可能なこと</t>
    <rPh sb="2" eb="4">
      <t>ニュウイン</t>
    </rPh>
    <rPh sb="8" eb="9">
      <t>ジョウ</t>
    </rPh>
    <rPh sb="12" eb="14">
      <t>フクヤク</t>
    </rPh>
    <rPh sb="14" eb="16">
      <t>シドウ</t>
    </rPh>
    <rPh sb="17" eb="19">
      <t>ウム</t>
    </rPh>
    <rPh sb="23" eb="25">
      <t>フクヤク</t>
    </rPh>
    <rPh sb="25" eb="27">
      <t>シドウ</t>
    </rPh>
    <rPh sb="27" eb="29">
      <t>イライ</t>
    </rPh>
    <rPh sb="29" eb="30">
      <t>ビ</t>
    </rPh>
    <rPh sb="31" eb="33">
      <t>カクニン</t>
    </rPh>
    <rPh sb="33" eb="35">
      <t>カノウ</t>
    </rPh>
    <phoneticPr fontId="11"/>
  </si>
  <si>
    <t>4-13</t>
  </si>
  <si>
    <t>　・入院患者一覧上から、簡易な患者状況をフリー入力（最大全角20文字）・表示可能なこと</t>
    <rPh sb="2" eb="4">
      <t>ニュウイン</t>
    </rPh>
    <rPh sb="8" eb="9">
      <t>ジョウ</t>
    </rPh>
    <rPh sb="12" eb="14">
      <t>カンイ</t>
    </rPh>
    <rPh sb="15" eb="17">
      <t>カンジャ</t>
    </rPh>
    <rPh sb="17" eb="19">
      <t>ジョウキョウ</t>
    </rPh>
    <rPh sb="23" eb="25">
      <t>ニュウリョク</t>
    </rPh>
    <rPh sb="26" eb="28">
      <t>サイダイ</t>
    </rPh>
    <rPh sb="28" eb="30">
      <t>ゼンカク</t>
    </rPh>
    <rPh sb="32" eb="34">
      <t>モジ</t>
    </rPh>
    <rPh sb="36" eb="38">
      <t>ヒョウジ</t>
    </rPh>
    <phoneticPr fontId="11"/>
  </si>
  <si>
    <t>4-14</t>
  </si>
  <si>
    <t>　・指示変更が発生した患者にマーク表示が可能なこと</t>
    <rPh sb="2" eb="3">
      <t>ユビ</t>
    </rPh>
    <rPh sb="3" eb="4">
      <t>シメス</t>
    </rPh>
    <rPh sb="4" eb="6">
      <t>ヘンコウ</t>
    </rPh>
    <rPh sb="7" eb="9">
      <t>ハッセイ</t>
    </rPh>
    <rPh sb="11" eb="13">
      <t>カンジャ</t>
    </rPh>
    <rPh sb="17" eb="19">
      <t>ヒョウジ</t>
    </rPh>
    <phoneticPr fontId="11"/>
  </si>
  <si>
    <t>4-15</t>
    <phoneticPr fontId="11"/>
  </si>
  <si>
    <t>　・入院患者一覧の表示順を表示項目のクリックでソート可能なこと</t>
    <rPh sb="2" eb="4">
      <t>ニュウイン</t>
    </rPh>
    <rPh sb="4" eb="6">
      <t>カンジャ</t>
    </rPh>
    <rPh sb="6" eb="8">
      <t>イチラン</t>
    </rPh>
    <rPh sb="9" eb="11">
      <t>ヒョウジ</t>
    </rPh>
    <rPh sb="11" eb="12">
      <t>ジュン</t>
    </rPh>
    <rPh sb="13" eb="15">
      <t>ヒョウジ</t>
    </rPh>
    <rPh sb="15" eb="17">
      <t>コウモク</t>
    </rPh>
    <rPh sb="26" eb="28">
      <t>カノウ</t>
    </rPh>
    <phoneticPr fontId="11"/>
  </si>
  <si>
    <t>4-16</t>
  </si>
  <si>
    <t>　・離席機能をワンクリックで起動可能なこと</t>
    <rPh sb="2" eb="3">
      <t>リ</t>
    </rPh>
    <rPh sb="3" eb="4">
      <t>セキ</t>
    </rPh>
    <rPh sb="4" eb="6">
      <t>キノウ</t>
    </rPh>
    <rPh sb="14" eb="16">
      <t>キドウ</t>
    </rPh>
    <phoneticPr fontId="11"/>
  </si>
  <si>
    <t>4-17</t>
  </si>
  <si>
    <t>　・過去日を指定し、指定日時点での在院状況を表示可能なこと</t>
    <rPh sb="2" eb="4">
      <t>カコ</t>
    </rPh>
    <rPh sb="4" eb="5">
      <t>ヒ</t>
    </rPh>
    <rPh sb="6" eb="8">
      <t>シテイ</t>
    </rPh>
    <rPh sb="10" eb="13">
      <t>シテイビ</t>
    </rPh>
    <rPh sb="13" eb="15">
      <t>ジテン</t>
    </rPh>
    <rPh sb="17" eb="19">
      <t>ザイイン</t>
    </rPh>
    <rPh sb="19" eb="21">
      <t>ジョウキョウ</t>
    </rPh>
    <rPh sb="22" eb="24">
      <t>ヒョウジ</t>
    </rPh>
    <rPh sb="24" eb="26">
      <t>カノウ</t>
    </rPh>
    <phoneticPr fontId="11"/>
  </si>
  <si>
    <t>4-18</t>
  </si>
  <si>
    <t>　・入院患者一覧に、感染症フリーコメントが表示可能なこと</t>
    <rPh sb="2" eb="4">
      <t>ニュウイン</t>
    </rPh>
    <rPh sb="10" eb="13">
      <t>カンセンショウ</t>
    </rPh>
    <phoneticPr fontId="11"/>
  </si>
  <si>
    <t>4-19</t>
  </si>
  <si>
    <t>　・感染症について陽性となっている場合、一覧の該当患者の識別をできること。</t>
    <rPh sb="2" eb="5">
      <t>カンセンショウ</t>
    </rPh>
    <rPh sb="9" eb="11">
      <t>ヨウセイ</t>
    </rPh>
    <rPh sb="17" eb="19">
      <t>バアイ</t>
    </rPh>
    <rPh sb="20" eb="22">
      <t>イチラン</t>
    </rPh>
    <rPh sb="23" eb="25">
      <t>ガイトウ</t>
    </rPh>
    <rPh sb="25" eb="27">
      <t>カンジャ</t>
    </rPh>
    <rPh sb="28" eb="30">
      <t>シキベツ</t>
    </rPh>
    <phoneticPr fontId="11"/>
  </si>
  <si>
    <t>4-20</t>
  </si>
  <si>
    <t>　・一覧の内容をCSV出力可能なこと</t>
    <rPh sb="2" eb="4">
      <t>イチラン</t>
    </rPh>
    <rPh sb="5" eb="7">
      <t>ナイヨウ</t>
    </rPh>
    <rPh sb="11" eb="15">
      <t>シュツリョクカノウ</t>
    </rPh>
    <phoneticPr fontId="11"/>
  </si>
  <si>
    <t>4-21</t>
  </si>
  <si>
    <t>　・特定の病棟について現在の病棟に「転棟」から何日が経過しているかを表示可能なこと</t>
    <phoneticPr fontId="70"/>
  </si>
  <si>
    <t>4-22</t>
    <phoneticPr fontId="11"/>
  </si>
  <si>
    <t>　・退院決定・確認時に、退院日時より後の退院欠食を指定できないように、電子カルテ上での入力制限を設けることができる。</t>
    <rPh sb="48" eb="49">
      <t>モウ</t>
    </rPh>
    <phoneticPr fontId="70"/>
  </si>
  <si>
    <t>5</t>
    <phoneticPr fontId="9"/>
  </si>
  <si>
    <t>救急患者一覧</t>
    <rPh sb="0" eb="2">
      <t>キュウキュウ</t>
    </rPh>
    <rPh sb="2" eb="4">
      <t>カンジャ</t>
    </rPh>
    <rPh sb="4" eb="6">
      <t>イチラン</t>
    </rPh>
    <phoneticPr fontId="70"/>
  </si>
  <si>
    <t>救急患者一覧が用意されていること</t>
    <rPh sb="0" eb="2">
      <t>キュウキュウ</t>
    </rPh>
    <rPh sb="2" eb="4">
      <t>カンジャ</t>
    </rPh>
    <rPh sb="4" eb="6">
      <t>イチラン</t>
    </rPh>
    <rPh sb="7" eb="9">
      <t>ヨウイ</t>
    </rPh>
    <phoneticPr fontId="11"/>
  </si>
  <si>
    <t>救急患者一覧は以下の機能を有すること</t>
    <rPh sb="0" eb="2">
      <t>キュウキュウ</t>
    </rPh>
    <rPh sb="2" eb="4">
      <t>カンジャ</t>
    </rPh>
    <rPh sb="4" eb="6">
      <t>イチラン</t>
    </rPh>
    <rPh sb="7" eb="9">
      <t>イカ</t>
    </rPh>
    <rPh sb="10" eb="12">
      <t>キノウ</t>
    </rPh>
    <rPh sb="13" eb="14">
      <t>ユウ</t>
    </rPh>
    <phoneticPr fontId="11"/>
  </si>
  <si>
    <t>5-3</t>
  </si>
  <si>
    <t>　・該当患者を検索する機能を有していること</t>
    <rPh sb="2" eb="4">
      <t>ガイトウ</t>
    </rPh>
    <rPh sb="4" eb="6">
      <t>カンジャ</t>
    </rPh>
    <rPh sb="7" eb="9">
      <t>ケンサク</t>
    </rPh>
    <rPh sb="11" eb="13">
      <t>キノウ</t>
    </rPh>
    <rPh sb="14" eb="15">
      <t>ユウ</t>
    </rPh>
    <phoneticPr fontId="11"/>
  </si>
  <si>
    <t>5-4</t>
  </si>
  <si>
    <t>　・科、来院経路、トリアージ区分、傷病名、コメントを登録可能なこと</t>
    <rPh sb="2" eb="3">
      <t>カ</t>
    </rPh>
    <rPh sb="4" eb="6">
      <t>ライイン</t>
    </rPh>
    <rPh sb="6" eb="8">
      <t>ケイロ</t>
    </rPh>
    <rPh sb="14" eb="16">
      <t>クブン</t>
    </rPh>
    <rPh sb="17" eb="19">
      <t>ショウビョウ</t>
    </rPh>
    <rPh sb="19" eb="20">
      <t>メイ</t>
    </rPh>
    <rPh sb="26" eb="28">
      <t>トウロク</t>
    </rPh>
    <rPh sb="28" eb="30">
      <t>カノウ</t>
    </rPh>
    <phoneticPr fontId="11"/>
  </si>
  <si>
    <t>5-5</t>
  </si>
  <si>
    <t>　・救急患者一覧では、診療区分およびトリアージ区分で患者の絞り込みが可能なこと</t>
    <rPh sb="2" eb="4">
      <t>キュウキュウ</t>
    </rPh>
    <rPh sb="4" eb="6">
      <t>カンジャ</t>
    </rPh>
    <rPh sb="6" eb="8">
      <t>イチラン</t>
    </rPh>
    <rPh sb="11" eb="13">
      <t>シンリョウ</t>
    </rPh>
    <rPh sb="13" eb="15">
      <t>クブン</t>
    </rPh>
    <rPh sb="23" eb="25">
      <t>クブン</t>
    </rPh>
    <rPh sb="26" eb="28">
      <t>カンジャ</t>
    </rPh>
    <rPh sb="29" eb="30">
      <t>シボ</t>
    </rPh>
    <rPh sb="31" eb="32">
      <t>コ</t>
    </rPh>
    <rPh sb="34" eb="36">
      <t>カノウ</t>
    </rPh>
    <phoneticPr fontId="11"/>
  </si>
  <si>
    <t>5-6</t>
  </si>
  <si>
    <t>　・救急患者一覧に登録されている患者の情報を更新することが可能なこと</t>
    <rPh sb="2" eb="4">
      <t>キュウキュウ</t>
    </rPh>
    <rPh sb="4" eb="6">
      <t>カンジャ</t>
    </rPh>
    <rPh sb="6" eb="8">
      <t>イチラン</t>
    </rPh>
    <rPh sb="9" eb="11">
      <t>トウロク</t>
    </rPh>
    <rPh sb="16" eb="18">
      <t>カンジャ</t>
    </rPh>
    <rPh sb="19" eb="21">
      <t>ジョウホウ</t>
    </rPh>
    <rPh sb="22" eb="24">
      <t>コウシン</t>
    </rPh>
    <rPh sb="29" eb="31">
      <t>カノウ</t>
    </rPh>
    <phoneticPr fontId="11"/>
  </si>
  <si>
    <t>6</t>
    <phoneticPr fontId="9"/>
  </si>
  <si>
    <t>病床管理・空床照会</t>
    <rPh sb="0" eb="2">
      <t>ビョウショウ</t>
    </rPh>
    <rPh sb="2" eb="4">
      <t>カンリ</t>
    </rPh>
    <phoneticPr fontId="70"/>
  </si>
  <si>
    <t>ベッドの使用状況を確認できる機能を有すること。入退院情報などリアルタイムに表示され、ベッドのスケジュール管理画面に反映されること</t>
    <rPh sb="4" eb="6">
      <t>シヨウ</t>
    </rPh>
    <rPh sb="6" eb="8">
      <t>ジョウキョウ</t>
    </rPh>
    <rPh sb="9" eb="11">
      <t>カクニン</t>
    </rPh>
    <rPh sb="14" eb="16">
      <t>キノウ</t>
    </rPh>
    <rPh sb="17" eb="18">
      <t>ユウ</t>
    </rPh>
    <rPh sb="23" eb="26">
      <t>ニュウタイイン</t>
    </rPh>
    <rPh sb="26" eb="28">
      <t>ジョウホウ</t>
    </rPh>
    <rPh sb="37" eb="39">
      <t>ヒョウジ</t>
    </rPh>
    <rPh sb="52" eb="54">
      <t>カンリ</t>
    </rPh>
    <rPh sb="54" eb="56">
      <t>ガメン</t>
    </rPh>
    <rPh sb="57" eb="59">
      <t>ハンエイ</t>
    </rPh>
    <phoneticPr fontId="9"/>
  </si>
  <si>
    <t>病棟毎の病棟稼働状況を確認できること</t>
    <rPh sb="0" eb="2">
      <t>ビョウトウ</t>
    </rPh>
    <rPh sb="2" eb="3">
      <t>ゴト</t>
    </rPh>
    <rPh sb="4" eb="6">
      <t>ビョウトウ</t>
    </rPh>
    <rPh sb="6" eb="8">
      <t>カドウ</t>
    </rPh>
    <rPh sb="8" eb="10">
      <t>ジョウキョウ</t>
    </rPh>
    <rPh sb="11" eb="13">
      <t>カクニン</t>
    </rPh>
    <phoneticPr fontId="9"/>
  </si>
  <si>
    <t>管理画面では、病棟毎の稼働率、平均在院日数、入院患者数、空床状況を一覧表示できること</t>
    <rPh sb="0" eb="2">
      <t>カンリ</t>
    </rPh>
    <rPh sb="2" eb="4">
      <t>ガメン</t>
    </rPh>
    <rPh sb="7" eb="9">
      <t>ビョウトウ</t>
    </rPh>
    <rPh sb="9" eb="10">
      <t>ゴト</t>
    </rPh>
    <rPh sb="11" eb="13">
      <t>カドウ</t>
    </rPh>
    <rPh sb="13" eb="14">
      <t>リツ</t>
    </rPh>
    <rPh sb="15" eb="17">
      <t>ヘイキン</t>
    </rPh>
    <rPh sb="17" eb="19">
      <t>ザイイン</t>
    </rPh>
    <rPh sb="19" eb="21">
      <t>ニッスウ</t>
    </rPh>
    <rPh sb="22" eb="24">
      <t>ニュウイン</t>
    </rPh>
    <rPh sb="24" eb="26">
      <t>カンジャ</t>
    </rPh>
    <rPh sb="26" eb="27">
      <t>スウ</t>
    </rPh>
    <rPh sb="28" eb="30">
      <t>クウショウ</t>
    </rPh>
    <rPh sb="30" eb="32">
      <t>ジョウキョウ</t>
    </rPh>
    <rPh sb="33" eb="35">
      <t>イチラン</t>
    </rPh>
    <rPh sb="35" eb="37">
      <t>ヒョウジ</t>
    </rPh>
    <phoneticPr fontId="9"/>
  </si>
  <si>
    <t>管理画面から各病棟のベッド使用状況を確認できること</t>
    <rPh sb="0" eb="2">
      <t>カンリ</t>
    </rPh>
    <rPh sb="2" eb="4">
      <t>ガメン</t>
    </rPh>
    <rPh sb="6" eb="7">
      <t>カク</t>
    </rPh>
    <rPh sb="7" eb="9">
      <t>ビョウトウ</t>
    </rPh>
    <rPh sb="13" eb="15">
      <t>シヨウ</t>
    </rPh>
    <rPh sb="15" eb="17">
      <t>ジョウキョウ</t>
    </rPh>
    <rPh sb="18" eb="20">
      <t>カクニン</t>
    </rPh>
    <phoneticPr fontId="9"/>
  </si>
  <si>
    <t>管理画面から、一覧表示されたものが印刷できること</t>
    <rPh sb="0" eb="2">
      <t>カンリ</t>
    </rPh>
    <rPh sb="2" eb="4">
      <t>ガメン</t>
    </rPh>
    <rPh sb="7" eb="9">
      <t>イチラン</t>
    </rPh>
    <rPh sb="9" eb="11">
      <t>ヒョウジ</t>
    </rPh>
    <rPh sb="17" eb="19">
      <t>インサツ</t>
    </rPh>
    <phoneticPr fontId="9"/>
  </si>
  <si>
    <t>6-6</t>
  </si>
  <si>
    <t>管理画面の情報をCSVファイルに出力できること</t>
    <rPh sb="0" eb="2">
      <t>カンリ</t>
    </rPh>
    <rPh sb="2" eb="4">
      <t>ガメン</t>
    </rPh>
    <rPh sb="5" eb="7">
      <t>ジョウホウ</t>
    </rPh>
    <rPh sb="16" eb="18">
      <t>シュツリョク</t>
    </rPh>
    <phoneticPr fontId="9"/>
  </si>
  <si>
    <t>6-7</t>
  </si>
  <si>
    <t>ベッド管理のため。空きベッド状態を参照可能なこと</t>
    <rPh sb="3" eb="5">
      <t>カンリ</t>
    </rPh>
    <rPh sb="9" eb="10">
      <t>ア</t>
    </rPh>
    <rPh sb="14" eb="16">
      <t>ジョウタイ</t>
    </rPh>
    <rPh sb="17" eb="19">
      <t>サンショウ</t>
    </rPh>
    <rPh sb="19" eb="21">
      <t>カノウ</t>
    </rPh>
    <phoneticPr fontId="9"/>
  </si>
  <si>
    <t>6-8</t>
  </si>
  <si>
    <t>入院患者は、ベッドボードイメージで表示可能なこと</t>
    <rPh sb="0" eb="2">
      <t>ニュウイン</t>
    </rPh>
    <rPh sb="2" eb="4">
      <t>カンジャ</t>
    </rPh>
    <rPh sb="17" eb="19">
      <t>ヒョウジ</t>
    </rPh>
    <rPh sb="19" eb="21">
      <t>カノウ</t>
    </rPh>
    <phoneticPr fontId="11"/>
  </si>
  <si>
    <t>6-9</t>
  </si>
  <si>
    <t>ベッドボードの背景に、自由にビットマップを貼りつけ、実際の病棟イメージに合わせた表示が可能なこと</t>
    <rPh sb="7" eb="9">
      <t>ハイケイ</t>
    </rPh>
    <rPh sb="11" eb="13">
      <t>ジユウ</t>
    </rPh>
    <rPh sb="21" eb="22">
      <t>ハ</t>
    </rPh>
    <rPh sb="26" eb="28">
      <t>ジッサイ</t>
    </rPh>
    <rPh sb="29" eb="31">
      <t>ビョウトウ</t>
    </rPh>
    <rPh sb="36" eb="37">
      <t>ア</t>
    </rPh>
    <rPh sb="40" eb="42">
      <t>ヒョウジ</t>
    </rPh>
    <rPh sb="43" eb="45">
      <t>カノウ</t>
    </rPh>
    <phoneticPr fontId="11"/>
  </si>
  <si>
    <t>6-10</t>
  </si>
  <si>
    <t>ベッドボードイメージは、自由に変更可能なこと</t>
    <rPh sb="12" eb="14">
      <t>ジユウ</t>
    </rPh>
    <rPh sb="15" eb="17">
      <t>ヘンコウ</t>
    </rPh>
    <rPh sb="17" eb="19">
      <t>カノウ</t>
    </rPh>
    <phoneticPr fontId="11"/>
  </si>
  <si>
    <t>6-11</t>
  </si>
  <si>
    <t>ベッド画面に、患者情報が以下の患者情報が表示されていること。ワンクリックで詳細情報も表示可能なこと（ベッド番号・患者氏名・主治医・入院科・看護度・搬送区分・患者状態・感染情報）</t>
    <rPh sb="3" eb="5">
      <t>ガメン</t>
    </rPh>
    <rPh sb="7" eb="9">
      <t>カンジャ</t>
    </rPh>
    <rPh sb="9" eb="11">
      <t>ジョウホウ</t>
    </rPh>
    <rPh sb="12" eb="14">
      <t>イカ</t>
    </rPh>
    <rPh sb="15" eb="17">
      <t>カンジャ</t>
    </rPh>
    <rPh sb="17" eb="19">
      <t>ジョウホウ</t>
    </rPh>
    <rPh sb="20" eb="22">
      <t>ヒョウジ</t>
    </rPh>
    <rPh sb="37" eb="39">
      <t>ショウサイ</t>
    </rPh>
    <rPh sb="39" eb="41">
      <t>ジョウホウ</t>
    </rPh>
    <rPh sb="42" eb="44">
      <t>ヒョウジ</t>
    </rPh>
    <rPh sb="44" eb="46">
      <t>カノウ</t>
    </rPh>
    <rPh sb="53" eb="55">
      <t>バンゴウ</t>
    </rPh>
    <rPh sb="56" eb="58">
      <t>カンジャ</t>
    </rPh>
    <rPh sb="58" eb="60">
      <t>シメイ</t>
    </rPh>
    <rPh sb="61" eb="64">
      <t>シュジイ</t>
    </rPh>
    <rPh sb="65" eb="67">
      <t>ニュウイン</t>
    </rPh>
    <rPh sb="67" eb="68">
      <t>カ</t>
    </rPh>
    <rPh sb="69" eb="71">
      <t>カンゴ</t>
    </rPh>
    <rPh sb="71" eb="72">
      <t>ド</t>
    </rPh>
    <rPh sb="73" eb="75">
      <t>ハンソウ</t>
    </rPh>
    <rPh sb="75" eb="77">
      <t>クブン</t>
    </rPh>
    <rPh sb="78" eb="80">
      <t>カンジャ</t>
    </rPh>
    <rPh sb="80" eb="82">
      <t>ジョウタイ</t>
    </rPh>
    <rPh sb="83" eb="85">
      <t>カンセン</t>
    </rPh>
    <rPh sb="85" eb="87">
      <t>ジョウホウ</t>
    </rPh>
    <phoneticPr fontId="11"/>
  </si>
  <si>
    <t>6-12</t>
  </si>
  <si>
    <t>ベッドボードからオーダリング画面が表示可能なこと。またオーダリング画面以外の画面の起動も、設定で可能なこと</t>
    <rPh sb="14" eb="16">
      <t>ガメン</t>
    </rPh>
    <rPh sb="17" eb="19">
      <t>ヒョウジ</t>
    </rPh>
    <rPh sb="19" eb="21">
      <t>カノウ</t>
    </rPh>
    <rPh sb="33" eb="35">
      <t>ガメン</t>
    </rPh>
    <rPh sb="35" eb="37">
      <t>イガイ</t>
    </rPh>
    <rPh sb="38" eb="40">
      <t>ガメン</t>
    </rPh>
    <rPh sb="41" eb="43">
      <t>キドウ</t>
    </rPh>
    <rPh sb="45" eb="47">
      <t>セッテイ</t>
    </rPh>
    <rPh sb="48" eb="50">
      <t>カノウ</t>
    </rPh>
    <phoneticPr fontId="11"/>
  </si>
  <si>
    <t>6-13</t>
  </si>
  <si>
    <t>ベッドボードには、入院予定・退院予定の患者も一覧で表示されていること</t>
    <rPh sb="9" eb="11">
      <t>ニュウイン</t>
    </rPh>
    <rPh sb="11" eb="13">
      <t>ヨテイ</t>
    </rPh>
    <rPh sb="14" eb="16">
      <t>タイイン</t>
    </rPh>
    <rPh sb="16" eb="18">
      <t>ヨテイ</t>
    </rPh>
    <rPh sb="19" eb="21">
      <t>カンジャ</t>
    </rPh>
    <rPh sb="22" eb="24">
      <t>イチラン</t>
    </rPh>
    <rPh sb="25" eb="27">
      <t>ヒョウジ</t>
    </rPh>
    <phoneticPr fontId="11"/>
  </si>
  <si>
    <t>6-14</t>
    <phoneticPr fontId="11"/>
  </si>
  <si>
    <t>ベッドボードは、科・主治医で絞り込みが可能なこと</t>
    <rPh sb="8" eb="9">
      <t>カ</t>
    </rPh>
    <rPh sb="10" eb="13">
      <t>シュジイ</t>
    </rPh>
    <rPh sb="14" eb="15">
      <t>シボ</t>
    </rPh>
    <rPh sb="16" eb="17">
      <t>コ</t>
    </rPh>
    <rPh sb="19" eb="21">
      <t>カノウ</t>
    </rPh>
    <phoneticPr fontId="11"/>
  </si>
  <si>
    <t>6-15</t>
    <phoneticPr fontId="11"/>
  </si>
  <si>
    <t>ベッドボード画面は、入院患者一覧と同等の機能を有すること</t>
    <rPh sb="6" eb="8">
      <t>ガメン</t>
    </rPh>
    <rPh sb="10" eb="12">
      <t>ニュウイン</t>
    </rPh>
    <rPh sb="12" eb="14">
      <t>カンジャ</t>
    </rPh>
    <rPh sb="14" eb="16">
      <t>イチラン</t>
    </rPh>
    <rPh sb="17" eb="19">
      <t>ドウトウ</t>
    </rPh>
    <rPh sb="20" eb="22">
      <t>キノウ</t>
    </rPh>
    <rPh sb="23" eb="24">
      <t>ユウ</t>
    </rPh>
    <phoneticPr fontId="11"/>
  </si>
  <si>
    <t>6-16</t>
    <phoneticPr fontId="11"/>
  </si>
  <si>
    <t>ワークベッド（一時退避領域）を用いて、転室・転棟操作が容易に可能なこと</t>
    <rPh sb="7" eb="9">
      <t>イチジ</t>
    </rPh>
    <rPh sb="9" eb="11">
      <t>タイヒ</t>
    </rPh>
    <rPh sb="11" eb="13">
      <t>リョウイキ</t>
    </rPh>
    <rPh sb="15" eb="16">
      <t>モチ</t>
    </rPh>
    <rPh sb="19" eb="21">
      <t>テンシツ</t>
    </rPh>
    <rPh sb="22" eb="23">
      <t>テン</t>
    </rPh>
    <rPh sb="23" eb="24">
      <t>トウ</t>
    </rPh>
    <rPh sb="24" eb="26">
      <t>ソウサ</t>
    </rPh>
    <rPh sb="27" eb="29">
      <t>ヨウイ</t>
    </rPh>
    <phoneticPr fontId="11"/>
  </si>
  <si>
    <t>6-17</t>
    <phoneticPr fontId="11"/>
  </si>
  <si>
    <t>病棟マップ、病棟患者一覧、病床・空床管理、ベッドスケジュール、入退院転棟転室一覧、転科担当変更一覧、外出外泊出棟一覧、食事変更一覧、患者状態一括登録が切り替え表示できること。</t>
    <phoneticPr fontId="11"/>
  </si>
  <si>
    <t>6-18</t>
    <phoneticPr fontId="11"/>
  </si>
  <si>
    <t>緊急性の高い未指示受けのオーダーが存在している患者のベッドにアイコン表示可能なこと</t>
    <rPh sb="0" eb="3">
      <t>キンキュウセイ</t>
    </rPh>
    <rPh sb="4" eb="5">
      <t>タカ</t>
    </rPh>
    <rPh sb="6" eb="10">
      <t>ミシジウ</t>
    </rPh>
    <rPh sb="17" eb="19">
      <t>ソンザイ</t>
    </rPh>
    <rPh sb="23" eb="25">
      <t>カンジャ</t>
    </rPh>
    <rPh sb="34" eb="38">
      <t>ヒョウジカノウ</t>
    </rPh>
    <phoneticPr fontId="11"/>
  </si>
  <si>
    <t>7</t>
    <phoneticPr fontId="9"/>
  </si>
  <si>
    <t>病棟照会・部門照会</t>
    <rPh sb="5" eb="7">
      <t>ブモン</t>
    </rPh>
    <rPh sb="7" eb="9">
      <t>ショウカイ</t>
    </rPh>
    <phoneticPr fontId="70"/>
  </si>
  <si>
    <t>入院患者に対し、病棟を指定して以下のオーダー種について時系列で指示状態を簡易的に確認可能なこと（処方・検査・画像/生理・処置/処置・指導料・入院注射・レジメン）</t>
    <rPh sb="0" eb="2">
      <t>ニュウイン</t>
    </rPh>
    <rPh sb="2" eb="4">
      <t>カンジャ</t>
    </rPh>
    <rPh sb="5" eb="6">
      <t>タイ</t>
    </rPh>
    <rPh sb="8" eb="10">
      <t>ビョウトウ</t>
    </rPh>
    <rPh sb="11" eb="13">
      <t>シテイ</t>
    </rPh>
    <rPh sb="15" eb="17">
      <t>イカ</t>
    </rPh>
    <rPh sb="22" eb="23">
      <t>シュ</t>
    </rPh>
    <rPh sb="27" eb="30">
      <t>ジケイレツ</t>
    </rPh>
    <rPh sb="31" eb="33">
      <t>シジ</t>
    </rPh>
    <rPh sb="33" eb="35">
      <t>ジョウタイ</t>
    </rPh>
    <rPh sb="36" eb="38">
      <t>カンイ</t>
    </rPh>
    <rPh sb="38" eb="39">
      <t>テキ</t>
    </rPh>
    <rPh sb="40" eb="42">
      <t>カクニン</t>
    </rPh>
    <rPh sb="48" eb="50">
      <t>ショホウ</t>
    </rPh>
    <rPh sb="51" eb="53">
      <t>ケンサ</t>
    </rPh>
    <rPh sb="54" eb="56">
      <t>ガゾウ</t>
    </rPh>
    <rPh sb="57" eb="59">
      <t>セイリ</t>
    </rPh>
    <rPh sb="60" eb="62">
      <t>ショチ</t>
    </rPh>
    <rPh sb="63" eb="65">
      <t>ショチ</t>
    </rPh>
    <rPh sb="66" eb="69">
      <t>シドウリョウ</t>
    </rPh>
    <rPh sb="70" eb="72">
      <t>ニュウイン</t>
    </rPh>
    <rPh sb="72" eb="74">
      <t>チュウシャ</t>
    </rPh>
    <phoneticPr fontId="11"/>
  </si>
  <si>
    <t>自担当患者の絞り込みが可能なこと。また病棟・科でも絞り込みが可能なこと</t>
    <rPh sb="0" eb="1">
      <t>ジ</t>
    </rPh>
    <rPh sb="1" eb="3">
      <t>タントウ</t>
    </rPh>
    <rPh sb="3" eb="5">
      <t>カンジャ</t>
    </rPh>
    <rPh sb="6" eb="7">
      <t>シボ</t>
    </rPh>
    <rPh sb="8" eb="9">
      <t>コ</t>
    </rPh>
    <rPh sb="19" eb="21">
      <t>ビョウトウ</t>
    </rPh>
    <rPh sb="22" eb="23">
      <t>カ</t>
    </rPh>
    <rPh sb="25" eb="26">
      <t>シボ</t>
    </rPh>
    <rPh sb="27" eb="28">
      <t>コ</t>
    </rPh>
    <phoneticPr fontId="11"/>
  </si>
  <si>
    <t>オーダー進捗状態は、【未実施】【発行・受付】【実施】【中止】が、マークで表示可能なこと</t>
    <rPh sb="4" eb="6">
      <t>シンチョク</t>
    </rPh>
    <rPh sb="6" eb="8">
      <t>ジョウタイ</t>
    </rPh>
    <rPh sb="11" eb="14">
      <t>ミジッシ</t>
    </rPh>
    <rPh sb="16" eb="18">
      <t>ハッコウ</t>
    </rPh>
    <rPh sb="19" eb="21">
      <t>ウケツケ</t>
    </rPh>
    <rPh sb="23" eb="25">
      <t>ジッシ</t>
    </rPh>
    <rPh sb="27" eb="29">
      <t>チュウシ</t>
    </rPh>
    <rPh sb="36" eb="38">
      <t>ヒョウジ</t>
    </rPh>
    <phoneticPr fontId="11"/>
  </si>
  <si>
    <t>状態をクリックするだけで、指示の詳細内容が表示されること。また指示の受付・実施も可能なこと</t>
    <rPh sb="0" eb="2">
      <t>ジョウタイ</t>
    </rPh>
    <rPh sb="13" eb="15">
      <t>シジ</t>
    </rPh>
    <rPh sb="16" eb="18">
      <t>ショウサイ</t>
    </rPh>
    <rPh sb="18" eb="20">
      <t>ナイヨウ</t>
    </rPh>
    <rPh sb="21" eb="23">
      <t>ヒョウジ</t>
    </rPh>
    <rPh sb="31" eb="33">
      <t>シジ</t>
    </rPh>
    <rPh sb="34" eb="36">
      <t>ウケツケ</t>
    </rPh>
    <rPh sb="37" eb="39">
      <t>ジッシ</t>
    </rPh>
    <phoneticPr fontId="11"/>
  </si>
  <si>
    <t>処方オーダーは処方区分を指定して表示可能なこと</t>
    <rPh sb="0" eb="2">
      <t>ショホウ</t>
    </rPh>
    <rPh sb="7" eb="9">
      <t>ショホウ</t>
    </rPh>
    <rPh sb="9" eb="11">
      <t>クブン</t>
    </rPh>
    <rPh sb="12" eb="14">
      <t>シテイ</t>
    </rPh>
    <rPh sb="16" eb="18">
      <t>ヒョウジ</t>
    </rPh>
    <phoneticPr fontId="11"/>
  </si>
  <si>
    <t>表示されている一覧から、オーダリング画面を表示可能なこと</t>
    <rPh sb="0" eb="2">
      <t>ヒョウジ</t>
    </rPh>
    <rPh sb="7" eb="9">
      <t>イチラン</t>
    </rPh>
    <rPh sb="18" eb="20">
      <t>ガメン</t>
    </rPh>
    <rPh sb="21" eb="23">
      <t>ヒョウジ</t>
    </rPh>
    <rPh sb="23" eb="25">
      <t>カノウ</t>
    </rPh>
    <phoneticPr fontId="11"/>
  </si>
  <si>
    <t>病棟を指定しての検体検査の一括ラベル発行が可能なこと</t>
    <rPh sb="0" eb="2">
      <t>ビョウトウ</t>
    </rPh>
    <rPh sb="3" eb="5">
      <t>シテイ</t>
    </rPh>
    <rPh sb="8" eb="10">
      <t>ケンタイ</t>
    </rPh>
    <rPh sb="10" eb="12">
      <t>ケンサ</t>
    </rPh>
    <rPh sb="13" eb="15">
      <t>イッカツ</t>
    </rPh>
    <rPh sb="18" eb="20">
      <t>ハッコウ</t>
    </rPh>
    <rPh sb="21" eb="23">
      <t>カノウ</t>
    </rPh>
    <phoneticPr fontId="11"/>
  </si>
  <si>
    <t>病棟を指定しての一括処方箋発行が可能なこと</t>
    <rPh sb="0" eb="2">
      <t>ビョウトウ</t>
    </rPh>
    <rPh sb="3" eb="5">
      <t>シテイ</t>
    </rPh>
    <rPh sb="8" eb="10">
      <t>イッカツ</t>
    </rPh>
    <rPh sb="10" eb="13">
      <t>ショホウセン</t>
    </rPh>
    <rPh sb="13" eb="15">
      <t>ハッコウ</t>
    </rPh>
    <rPh sb="16" eb="18">
      <t>カノウ</t>
    </rPh>
    <phoneticPr fontId="11"/>
  </si>
  <si>
    <t>7-9</t>
    <phoneticPr fontId="11"/>
  </si>
  <si>
    <t>部門照会において、オーダー進捗ごとに背景色が自動変更されること</t>
    <rPh sb="0" eb="2">
      <t>ブモン</t>
    </rPh>
    <rPh sb="2" eb="4">
      <t>ショウカイ</t>
    </rPh>
    <rPh sb="13" eb="15">
      <t>シンチョク</t>
    </rPh>
    <rPh sb="18" eb="21">
      <t>ハイケイショク</t>
    </rPh>
    <rPh sb="22" eb="24">
      <t>ジドウ</t>
    </rPh>
    <rPh sb="24" eb="26">
      <t>ヘンコウ</t>
    </rPh>
    <phoneticPr fontId="11"/>
  </si>
  <si>
    <t>7-10</t>
    <phoneticPr fontId="11"/>
  </si>
  <si>
    <t>病棟照会の表示期間は画面上で変更可能であること</t>
    <rPh sb="0" eb="2">
      <t>ビョウトウ</t>
    </rPh>
    <rPh sb="2" eb="4">
      <t>ショウカイ</t>
    </rPh>
    <rPh sb="5" eb="7">
      <t>ヒョウジ</t>
    </rPh>
    <rPh sb="7" eb="9">
      <t>キカン</t>
    </rPh>
    <rPh sb="10" eb="13">
      <t>ガメンジョウ</t>
    </rPh>
    <rPh sb="14" eb="16">
      <t>ヘンコウ</t>
    </rPh>
    <rPh sb="16" eb="18">
      <t>カノウ</t>
    </rPh>
    <phoneticPr fontId="11"/>
  </si>
  <si>
    <t>8</t>
    <phoneticPr fontId="9"/>
  </si>
  <si>
    <t>画像照会</t>
    <phoneticPr fontId="70"/>
  </si>
  <si>
    <t>画像オーダー／生理オーダー／内視鏡オーダーの一覧表示が可能なこと</t>
    <rPh sb="0" eb="2">
      <t>ガゾウ</t>
    </rPh>
    <rPh sb="7" eb="9">
      <t>セイリ</t>
    </rPh>
    <rPh sb="14" eb="17">
      <t>ナイシキョウ</t>
    </rPh>
    <rPh sb="22" eb="24">
      <t>イチラン</t>
    </rPh>
    <rPh sb="24" eb="26">
      <t>ヒョウジ</t>
    </rPh>
    <rPh sb="27" eb="29">
      <t>カノウ</t>
    </rPh>
    <phoneticPr fontId="11"/>
  </si>
  <si>
    <t>指示一覧は以下の項目で絞り込むことが可能なこと
（入院・外来/検査日/実施状態/依頼科/検査種/検査室・患者番号）</t>
    <rPh sb="0" eb="2">
      <t>シジ</t>
    </rPh>
    <rPh sb="2" eb="4">
      <t>イチラン</t>
    </rPh>
    <rPh sb="5" eb="7">
      <t>イカ</t>
    </rPh>
    <rPh sb="8" eb="10">
      <t>コウモク</t>
    </rPh>
    <rPh sb="11" eb="12">
      <t>シボ</t>
    </rPh>
    <rPh sb="13" eb="14">
      <t>コ</t>
    </rPh>
    <rPh sb="18" eb="20">
      <t>カノウ</t>
    </rPh>
    <rPh sb="25" eb="27">
      <t>ニュウイン</t>
    </rPh>
    <rPh sb="28" eb="30">
      <t>ガイライ</t>
    </rPh>
    <rPh sb="31" eb="34">
      <t>ケンサビ</t>
    </rPh>
    <rPh sb="35" eb="37">
      <t>ジッシ</t>
    </rPh>
    <rPh sb="37" eb="39">
      <t>ジョウタイ</t>
    </rPh>
    <rPh sb="40" eb="42">
      <t>イライ</t>
    </rPh>
    <rPh sb="42" eb="43">
      <t>カ</t>
    </rPh>
    <rPh sb="44" eb="46">
      <t>ケンサ</t>
    </rPh>
    <rPh sb="46" eb="47">
      <t>タネ</t>
    </rPh>
    <rPh sb="48" eb="50">
      <t>ケンサ</t>
    </rPh>
    <rPh sb="50" eb="51">
      <t>シツ</t>
    </rPh>
    <rPh sb="52" eb="54">
      <t>カンジャ</t>
    </rPh>
    <rPh sb="54" eb="56">
      <t>バンゴウ</t>
    </rPh>
    <phoneticPr fontId="11"/>
  </si>
  <si>
    <t>放射線部門システムが導入されていない場合でも、以下の機能を有し放射線部門業務が運用可能なこと。ただし画像システム（PACS）連携は、別途調整が可能なこと</t>
    <rPh sb="0" eb="3">
      <t>ホウシャセン</t>
    </rPh>
    <rPh sb="3" eb="5">
      <t>ブモン</t>
    </rPh>
    <rPh sb="10" eb="12">
      <t>ドウニュウ</t>
    </rPh>
    <rPh sb="18" eb="20">
      <t>バアイ</t>
    </rPh>
    <rPh sb="23" eb="25">
      <t>イカ</t>
    </rPh>
    <rPh sb="26" eb="28">
      <t>キノウ</t>
    </rPh>
    <rPh sb="29" eb="30">
      <t>ユウ</t>
    </rPh>
    <rPh sb="31" eb="34">
      <t>ホウシャセン</t>
    </rPh>
    <rPh sb="34" eb="36">
      <t>ブモン</t>
    </rPh>
    <rPh sb="36" eb="38">
      <t>ギョウム</t>
    </rPh>
    <rPh sb="39" eb="41">
      <t>ウンヨウ</t>
    </rPh>
    <rPh sb="50" eb="52">
      <t>ガゾウ</t>
    </rPh>
    <rPh sb="62" eb="64">
      <t>レンケイ</t>
    </rPh>
    <rPh sb="66" eb="68">
      <t>ベット</t>
    </rPh>
    <rPh sb="68" eb="70">
      <t>チョウセイ</t>
    </rPh>
    <rPh sb="71" eb="73">
      <t>カノウ</t>
    </rPh>
    <phoneticPr fontId="11"/>
  </si>
  <si>
    <t>　・画像照会から検査部門の受付業務が可能なこと</t>
    <rPh sb="2" eb="4">
      <t>ガゾウ</t>
    </rPh>
    <rPh sb="4" eb="6">
      <t>ショウカイ</t>
    </rPh>
    <rPh sb="8" eb="10">
      <t>ケンサ</t>
    </rPh>
    <rPh sb="10" eb="12">
      <t>ブモン</t>
    </rPh>
    <rPh sb="13" eb="15">
      <t>ウケツケ</t>
    </rPh>
    <rPh sb="15" eb="17">
      <t>ギョウム</t>
    </rPh>
    <rPh sb="18" eb="20">
      <t>カノウ</t>
    </rPh>
    <phoneticPr fontId="11"/>
  </si>
  <si>
    <t>　・検査日の確定していない画像検査・生理検査の予約日指定が可能なこと</t>
    <rPh sb="2" eb="5">
      <t>ケンサビ</t>
    </rPh>
    <rPh sb="6" eb="8">
      <t>カクテイ</t>
    </rPh>
    <rPh sb="13" eb="15">
      <t>ガゾウ</t>
    </rPh>
    <rPh sb="15" eb="17">
      <t>ケンサ</t>
    </rPh>
    <rPh sb="18" eb="20">
      <t>セイリ</t>
    </rPh>
    <rPh sb="20" eb="22">
      <t>ケンサ</t>
    </rPh>
    <rPh sb="23" eb="25">
      <t>ヨヤク</t>
    </rPh>
    <rPh sb="25" eb="26">
      <t>ビ</t>
    </rPh>
    <rPh sb="26" eb="28">
      <t>シテイ</t>
    </rPh>
    <rPh sb="29" eb="31">
      <t>カノウ</t>
    </rPh>
    <phoneticPr fontId="11"/>
  </si>
  <si>
    <t>8-6</t>
  </si>
  <si>
    <t>　・放射線・検査部門で、緊急の事後オーダー入力が可能なこと。その時はオーダー指示画面と同じ画面を表示しコメント等も入力可能なこと</t>
    <rPh sb="2" eb="5">
      <t>ホウシャセン</t>
    </rPh>
    <rPh sb="6" eb="8">
      <t>ケンサ</t>
    </rPh>
    <rPh sb="8" eb="10">
      <t>ブモン</t>
    </rPh>
    <rPh sb="12" eb="14">
      <t>キンキュウ</t>
    </rPh>
    <rPh sb="15" eb="17">
      <t>ジゴ</t>
    </rPh>
    <rPh sb="21" eb="23">
      <t>ニュウリョク</t>
    </rPh>
    <rPh sb="24" eb="26">
      <t>カノウ</t>
    </rPh>
    <rPh sb="32" eb="33">
      <t>トキ</t>
    </rPh>
    <rPh sb="38" eb="40">
      <t>シジ</t>
    </rPh>
    <rPh sb="40" eb="42">
      <t>ガメン</t>
    </rPh>
    <rPh sb="43" eb="44">
      <t>オナ</t>
    </rPh>
    <rPh sb="45" eb="47">
      <t>ガメン</t>
    </rPh>
    <rPh sb="48" eb="50">
      <t>ヒョウジ</t>
    </rPh>
    <rPh sb="55" eb="56">
      <t>トウ</t>
    </rPh>
    <rPh sb="57" eb="59">
      <t>ニュウリョク</t>
    </rPh>
    <rPh sb="59" eb="61">
      <t>カノウ</t>
    </rPh>
    <phoneticPr fontId="11"/>
  </si>
  <si>
    <t>8-7</t>
  </si>
  <si>
    <t>　・緊急の事後オーダー入力時は、予約連動項目でも即実施状態で入力可能なこと</t>
    <rPh sb="13" eb="14">
      <t>ジ</t>
    </rPh>
    <rPh sb="16" eb="18">
      <t>ヨヤク</t>
    </rPh>
    <rPh sb="18" eb="20">
      <t>レンドウ</t>
    </rPh>
    <rPh sb="20" eb="22">
      <t>コウモク</t>
    </rPh>
    <rPh sb="24" eb="25">
      <t>ソク</t>
    </rPh>
    <rPh sb="25" eb="27">
      <t>ジッシ</t>
    </rPh>
    <rPh sb="27" eb="29">
      <t>ジョウタイ</t>
    </rPh>
    <rPh sb="30" eb="32">
      <t>ニュウリョク</t>
    </rPh>
    <rPh sb="32" eb="34">
      <t>カノウ</t>
    </rPh>
    <phoneticPr fontId="11"/>
  </si>
  <si>
    <t>8-8</t>
  </si>
  <si>
    <t>　・患者状態により、放射線・検査部門の技師判断で、オーダーの中止業務が可能なこと</t>
    <rPh sb="2" eb="4">
      <t>カンジャ</t>
    </rPh>
    <rPh sb="4" eb="6">
      <t>ジョウタイ</t>
    </rPh>
    <rPh sb="19" eb="21">
      <t>ギシ</t>
    </rPh>
    <rPh sb="21" eb="23">
      <t>ハンダン</t>
    </rPh>
    <rPh sb="30" eb="32">
      <t>チュウシ</t>
    </rPh>
    <rPh sb="32" eb="34">
      <t>ギョウム</t>
    </rPh>
    <rPh sb="35" eb="37">
      <t>カノウ</t>
    </rPh>
    <phoneticPr fontId="11"/>
  </si>
  <si>
    <t>8-9</t>
  </si>
  <si>
    <t>画像照会はタブ表示とし、他の一覧画面（外来患者・入院患者）と同時に参照・操作が可能なこと</t>
    <rPh sb="0" eb="2">
      <t>ガゾウ</t>
    </rPh>
    <rPh sb="7" eb="9">
      <t>ヒョウジ</t>
    </rPh>
    <rPh sb="12" eb="13">
      <t>タ</t>
    </rPh>
    <rPh sb="14" eb="16">
      <t>イチラン</t>
    </rPh>
    <rPh sb="16" eb="18">
      <t>ガメン</t>
    </rPh>
    <rPh sb="19" eb="21">
      <t>ガイライ</t>
    </rPh>
    <rPh sb="21" eb="23">
      <t>カンジャ</t>
    </rPh>
    <rPh sb="24" eb="26">
      <t>ニュウイン</t>
    </rPh>
    <rPh sb="26" eb="28">
      <t>カンジャ</t>
    </rPh>
    <rPh sb="30" eb="32">
      <t>ドウジ</t>
    </rPh>
    <rPh sb="33" eb="35">
      <t>サンショウ</t>
    </rPh>
    <rPh sb="36" eb="38">
      <t>ソウサ</t>
    </rPh>
    <rPh sb="39" eb="41">
      <t>カノウ</t>
    </rPh>
    <phoneticPr fontId="11"/>
  </si>
  <si>
    <t>8-10</t>
    <phoneticPr fontId="11"/>
  </si>
  <si>
    <t>画像照会において、オーダー進捗ごとに背景色が自動変更されること</t>
    <rPh sb="0" eb="2">
      <t>ガゾウ</t>
    </rPh>
    <rPh sb="2" eb="4">
      <t>ショウカイ</t>
    </rPh>
    <phoneticPr fontId="11"/>
  </si>
  <si>
    <t>8-11</t>
    <phoneticPr fontId="11"/>
  </si>
  <si>
    <t>一定間隔で一覧画面が自動更新されること</t>
    <rPh sb="7" eb="9">
      <t>ガメン</t>
    </rPh>
    <phoneticPr fontId="11"/>
  </si>
  <si>
    <t>9</t>
    <phoneticPr fontId="9"/>
  </si>
  <si>
    <t>ベッド管理</t>
    <rPh sb="3" eb="5">
      <t>カンリ</t>
    </rPh>
    <phoneticPr fontId="70"/>
  </si>
  <si>
    <t>ベッド管理のため、空きベッド状態を参照可能なこと</t>
    <rPh sb="3" eb="5">
      <t>カンリ</t>
    </rPh>
    <rPh sb="9" eb="10">
      <t>ア</t>
    </rPh>
    <rPh sb="14" eb="16">
      <t>ジョウタイ</t>
    </rPh>
    <rPh sb="17" eb="19">
      <t>サンショウ</t>
    </rPh>
    <phoneticPr fontId="11"/>
  </si>
  <si>
    <t>日付単位で入院患者数が表示されていること。また、過去にさかのぼって入院患者数を把握することも可能なこと</t>
    <rPh sb="0" eb="2">
      <t>ヒヅケ</t>
    </rPh>
    <rPh sb="2" eb="4">
      <t>タンイ</t>
    </rPh>
    <rPh sb="5" eb="7">
      <t>ニュウイン</t>
    </rPh>
    <rPh sb="7" eb="10">
      <t>カンジャスウ</t>
    </rPh>
    <rPh sb="11" eb="13">
      <t>ヒョウジ</t>
    </rPh>
    <rPh sb="24" eb="26">
      <t>カコ</t>
    </rPh>
    <rPh sb="33" eb="35">
      <t>ニュウイン</t>
    </rPh>
    <rPh sb="35" eb="38">
      <t>カンジャスウ</t>
    </rPh>
    <rPh sb="39" eb="41">
      <t>ハアク</t>
    </rPh>
    <rPh sb="46" eb="48">
      <t>カノウ</t>
    </rPh>
    <phoneticPr fontId="11"/>
  </si>
  <si>
    <t>日付を指定して、空床数・入院患者数・退院患者数・転入患者数の表示が可能なこと。また、患者の詳細情報が表示可能なこと</t>
    <rPh sb="0" eb="2">
      <t>ヒヅケ</t>
    </rPh>
    <rPh sb="3" eb="5">
      <t>シテイ</t>
    </rPh>
    <rPh sb="8" eb="9">
      <t>ソラ</t>
    </rPh>
    <rPh sb="9" eb="10">
      <t>ショウ</t>
    </rPh>
    <rPh sb="10" eb="11">
      <t>スウ</t>
    </rPh>
    <rPh sb="12" eb="14">
      <t>ニュウイン</t>
    </rPh>
    <rPh sb="14" eb="16">
      <t>カンジャ</t>
    </rPh>
    <rPh sb="16" eb="17">
      <t>スウ</t>
    </rPh>
    <rPh sb="18" eb="20">
      <t>タイイン</t>
    </rPh>
    <rPh sb="20" eb="22">
      <t>カンジャ</t>
    </rPh>
    <rPh sb="22" eb="23">
      <t>スウ</t>
    </rPh>
    <rPh sb="24" eb="26">
      <t>テンニュウ</t>
    </rPh>
    <rPh sb="26" eb="28">
      <t>カンジャ</t>
    </rPh>
    <rPh sb="28" eb="29">
      <t>スウ</t>
    </rPh>
    <rPh sb="30" eb="32">
      <t>ヒョウジ</t>
    </rPh>
    <rPh sb="42" eb="44">
      <t>カンジャ</t>
    </rPh>
    <rPh sb="45" eb="47">
      <t>ショウサイ</t>
    </rPh>
    <rPh sb="47" eb="49">
      <t>ジョウホウ</t>
    </rPh>
    <rPh sb="50" eb="52">
      <t>ヒョウジ</t>
    </rPh>
    <phoneticPr fontId="11"/>
  </si>
  <si>
    <t>日ごとにベッドの稼働率を表示していること</t>
    <rPh sb="8" eb="10">
      <t>カドウ</t>
    </rPh>
    <rPh sb="10" eb="11">
      <t>リツ</t>
    </rPh>
    <rPh sb="12" eb="14">
      <t>ヒョウジ</t>
    </rPh>
    <phoneticPr fontId="11"/>
  </si>
  <si>
    <t>10</t>
    <phoneticPr fontId="9"/>
  </si>
  <si>
    <t>オーダリング画面</t>
    <rPh sb="6" eb="8">
      <t>ガメン</t>
    </rPh>
    <phoneticPr fontId="70"/>
  </si>
  <si>
    <t>過去オーダーの参照は、日ごとに簡単に切り替えが可能なこと</t>
    <rPh sb="0" eb="2">
      <t>カコ</t>
    </rPh>
    <rPh sb="7" eb="9">
      <t>サンショウ</t>
    </rPh>
    <rPh sb="15" eb="17">
      <t>カンタン</t>
    </rPh>
    <rPh sb="18" eb="19">
      <t>キ</t>
    </rPh>
    <rPh sb="20" eb="21">
      <t>カ</t>
    </rPh>
    <rPh sb="23" eb="25">
      <t>カノウ</t>
    </rPh>
    <phoneticPr fontId="11"/>
  </si>
  <si>
    <t>オーダリング画面には患者の過去のオーダー履歴を表示し、容易に流用（DO）可能なこと</t>
    <rPh sb="6" eb="8">
      <t>ガメン</t>
    </rPh>
    <rPh sb="27" eb="29">
      <t>ヨウイ</t>
    </rPh>
    <rPh sb="30" eb="32">
      <t>リュウヨウ</t>
    </rPh>
    <phoneticPr fontId="11"/>
  </si>
  <si>
    <t>10-3</t>
  </si>
  <si>
    <t>オーダリング画面には入力したオーダーの情報を表示すること</t>
    <rPh sb="6" eb="8">
      <t>ガメン</t>
    </rPh>
    <phoneticPr fontId="11"/>
  </si>
  <si>
    <t>10-4</t>
    <phoneticPr fontId="11"/>
  </si>
  <si>
    <t>過去のオーダリング画面に表示されているオーダー内容を容易に流用（DO）可能なこと</t>
    <rPh sb="0" eb="2">
      <t>カコ</t>
    </rPh>
    <rPh sb="9" eb="11">
      <t>ガメン</t>
    </rPh>
    <rPh sb="12" eb="14">
      <t>ヒョウジ</t>
    </rPh>
    <rPh sb="23" eb="25">
      <t>ナイヨウ</t>
    </rPh>
    <rPh sb="26" eb="28">
      <t>ヨウイ</t>
    </rPh>
    <rPh sb="29" eb="31">
      <t>リュウヨウ</t>
    </rPh>
    <phoneticPr fontId="11"/>
  </si>
  <si>
    <t>10-5</t>
  </si>
  <si>
    <t>表示されている情報に関して、そのオーダーに応じた編集作業が可能なこと</t>
    <rPh sb="7" eb="9">
      <t>ジョウホウ</t>
    </rPh>
    <rPh sb="10" eb="11">
      <t>カン</t>
    </rPh>
    <phoneticPr fontId="11"/>
  </si>
  <si>
    <t>10-6</t>
  </si>
  <si>
    <t>オーダリング画面は、オーダー日と実施日が表示可能なこと</t>
    <rPh sb="6" eb="8">
      <t>ガメン</t>
    </rPh>
    <rPh sb="14" eb="15">
      <t>ヒ</t>
    </rPh>
    <rPh sb="16" eb="19">
      <t>ジッシビ</t>
    </rPh>
    <rPh sb="20" eb="22">
      <t>ヒョウジ</t>
    </rPh>
    <phoneticPr fontId="11"/>
  </si>
  <si>
    <t>10-7</t>
  </si>
  <si>
    <r>
      <t>オーダー指示欄の表示は、オーダー日／実施日で表示を切り替えることが可能なこと。</t>
    </r>
    <r>
      <rPr>
        <strike/>
        <sz val="11"/>
        <rFont val="Meiryo UI"/>
        <family val="3"/>
        <charset val="128"/>
      </rPr>
      <t xml:space="preserve">
</t>
    </r>
    <r>
      <rPr>
        <sz val="11"/>
        <rFont val="Meiryo UI"/>
        <family val="3"/>
        <charset val="128"/>
      </rPr>
      <t>①オーダー①を実施した表示は、オーダー内容と実施したオーダー内容がすくに比較できること</t>
    </r>
    <rPh sb="4" eb="6">
      <t>シジ</t>
    </rPh>
    <rPh sb="6" eb="7">
      <t>ラン</t>
    </rPh>
    <rPh sb="8" eb="10">
      <t>ヒョウジ</t>
    </rPh>
    <rPh sb="16" eb="17">
      <t>ビ</t>
    </rPh>
    <rPh sb="18" eb="21">
      <t>ジッシビ</t>
    </rPh>
    <rPh sb="22" eb="24">
      <t>ヒョウジ</t>
    </rPh>
    <rPh sb="25" eb="26">
      <t>キ</t>
    </rPh>
    <rPh sb="27" eb="28">
      <t>カ</t>
    </rPh>
    <rPh sb="33" eb="35">
      <t>カノウ</t>
    </rPh>
    <rPh sb="47" eb="49">
      <t>ジッシ</t>
    </rPh>
    <rPh sb="51" eb="53">
      <t>ヒョウジ</t>
    </rPh>
    <rPh sb="59" eb="61">
      <t>ナイヨウ</t>
    </rPh>
    <rPh sb="62" eb="64">
      <t>ジッシ</t>
    </rPh>
    <rPh sb="70" eb="72">
      <t>ナイヨウ</t>
    </rPh>
    <rPh sb="76" eb="78">
      <t>ヒカク</t>
    </rPh>
    <phoneticPr fontId="11"/>
  </si>
  <si>
    <t>10-8</t>
  </si>
  <si>
    <t>他端末で同一患者のオーダリング画面が開かれた時、オーダリング同時参照中が分かるメッセージが表示されること</t>
    <rPh sb="0" eb="1">
      <t>タ</t>
    </rPh>
    <rPh sb="1" eb="3">
      <t>タンマツ</t>
    </rPh>
    <rPh sb="4" eb="6">
      <t>ドウイツ</t>
    </rPh>
    <rPh sb="6" eb="8">
      <t>カンジャ</t>
    </rPh>
    <rPh sb="15" eb="17">
      <t>ガメン</t>
    </rPh>
    <rPh sb="18" eb="19">
      <t>ヒラ</t>
    </rPh>
    <rPh sb="22" eb="23">
      <t>トキ</t>
    </rPh>
    <rPh sb="30" eb="32">
      <t>ドウジ</t>
    </rPh>
    <rPh sb="32" eb="35">
      <t>サンショウチュウ</t>
    </rPh>
    <rPh sb="36" eb="37">
      <t>ワ</t>
    </rPh>
    <rPh sb="45" eb="47">
      <t>ヒョウジ</t>
    </rPh>
    <phoneticPr fontId="11"/>
  </si>
  <si>
    <t>10-9</t>
  </si>
  <si>
    <t>他端末で更新のあったオーダー情報を、画面を閉じないでオーダリング画面へ反映可能なこと
入力中の診療記録やオーダーに影響がないこと。更新ボタンまたは反映ボタンで更新されること。</t>
    <rPh sb="0" eb="1">
      <t>タ</t>
    </rPh>
    <rPh sb="1" eb="3">
      <t>タンマツ</t>
    </rPh>
    <rPh sb="4" eb="6">
      <t>コウシン</t>
    </rPh>
    <rPh sb="14" eb="16">
      <t>ジョウホウ</t>
    </rPh>
    <rPh sb="18" eb="20">
      <t>ガメン</t>
    </rPh>
    <rPh sb="21" eb="22">
      <t>ト</t>
    </rPh>
    <rPh sb="32" eb="34">
      <t>ガメン</t>
    </rPh>
    <rPh sb="35" eb="37">
      <t>ハンエイ</t>
    </rPh>
    <rPh sb="37" eb="39">
      <t>カノウ</t>
    </rPh>
    <rPh sb="43" eb="45">
      <t>ニュウリョク</t>
    </rPh>
    <rPh sb="45" eb="46">
      <t>ナカ</t>
    </rPh>
    <rPh sb="47" eb="51">
      <t>シンリョウキロク</t>
    </rPh>
    <rPh sb="57" eb="59">
      <t>エイキョウ</t>
    </rPh>
    <rPh sb="65" eb="67">
      <t>コウシン</t>
    </rPh>
    <rPh sb="73" eb="75">
      <t>ハンエイ</t>
    </rPh>
    <rPh sb="79" eb="81">
      <t>コウシン</t>
    </rPh>
    <phoneticPr fontId="11"/>
  </si>
  <si>
    <t>10-10</t>
  </si>
  <si>
    <t>未来日に実施するオーダー情報を集約して表示可能なこと。</t>
    <rPh sb="0" eb="2">
      <t>ミライ</t>
    </rPh>
    <rPh sb="2" eb="3">
      <t>ビ</t>
    </rPh>
    <rPh sb="4" eb="6">
      <t>ジッシ</t>
    </rPh>
    <rPh sb="12" eb="14">
      <t>ジョウホウ</t>
    </rPh>
    <rPh sb="15" eb="17">
      <t>シュウヤク</t>
    </rPh>
    <rPh sb="19" eb="21">
      <t>ヒョウジ</t>
    </rPh>
    <phoneticPr fontId="11"/>
  </si>
  <si>
    <t>10-11</t>
  </si>
  <si>
    <t>当日オーダリングと過去オーダリングを別ウィンドウで同時参照が可能なこと</t>
    <rPh sb="0" eb="2">
      <t>トウジツ</t>
    </rPh>
    <rPh sb="9" eb="11">
      <t>カコ</t>
    </rPh>
    <rPh sb="18" eb="19">
      <t>ベツ</t>
    </rPh>
    <rPh sb="25" eb="27">
      <t>ドウジ</t>
    </rPh>
    <rPh sb="27" eb="29">
      <t>サンショウ</t>
    </rPh>
    <rPh sb="30" eb="32">
      <t>カノウ</t>
    </rPh>
    <phoneticPr fontId="11"/>
  </si>
  <si>
    <t>10-12</t>
  </si>
  <si>
    <t>当日オーダリングを参照しながら、各種オーダー指示画面を別ウィンドウで同時操作可能なこと</t>
    <rPh sb="0" eb="2">
      <t>トウジツ</t>
    </rPh>
    <rPh sb="9" eb="11">
      <t>サンショウ</t>
    </rPh>
    <rPh sb="16" eb="18">
      <t>カクシュ</t>
    </rPh>
    <rPh sb="22" eb="24">
      <t>シジ</t>
    </rPh>
    <rPh sb="24" eb="26">
      <t>ガメン</t>
    </rPh>
    <rPh sb="27" eb="28">
      <t>ベツ</t>
    </rPh>
    <rPh sb="34" eb="36">
      <t>ドウジ</t>
    </rPh>
    <rPh sb="36" eb="38">
      <t>ソウサ</t>
    </rPh>
    <rPh sb="38" eb="40">
      <t>カノウ</t>
    </rPh>
    <phoneticPr fontId="11"/>
  </si>
  <si>
    <t>10-13</t>
  </si>
  <si>
    <t>オーダー記載欄を、入院オーダー表示と外来オーダー表示の指定が可能なこと</t>
    <rPh sb="4" eb="6">
      <t>キサイ</t>
    </rPh>
    <rPh sb="6" eb="7">
      <t>ラン</t>
    </rPh>
    <rPh sb="15" eb="17">
      <t>ヒョウジ</t>
    </rPh>
    <rPh sb="24" eb="26">
      <t>ヒョウジ</t>
    </rPh>
    <rPh sb="27" eb="29">
      <t>シテイ</t>
    </rPh>
    <phoneticPr fontId="11"/>
  </si>
  <si>
    <t>10-14</t>
  </si>
  <si>
    <t>入院期間のオーダー・診療記録のみ表示するなど期間指定ができること</t>
    <rPh sb="0" eb="4">
      <t>ニュウインキカン</t>
    </rPh>
    <rPh sb="10" eb="14">
      <t>シンリョウキロク</t>
    </rPh>
    <rPh sb="16" eb="18">
      <t>ヒョウジ</t>
    </rPh>
    <rPh sb="22" eb="26">
      <t>キカンシテイ</t>
    </rPh>
    <phoneticPr fontId="9"/>
  </si>
  <si>
    <t>10-15</t>
  </si>
  <si>
    <t>オーダー記載欄を、自科や他科など複数設定で表示切替ができること</t>
    <rPh sb="4" eb="6">
      <t>キサイ</t>
    </rPh>
    <rPh sb="6" eb="7">
      <t>ラン</t>
    </rPh>
    <rPh sb="9" eb="10">
      <t>ジ</t>
    </rPh>
    <rPh sb="10" eb="11">
      <t>カ</t>
    </rPh>
    <rPh sb="12" eb="14">
      <t>タカ</t>
    </rPh>
    <rPh sb="16" eb="18">
      <t>フクスウ</t>
    </rPh>
    <rPh sb="18" eb="20">
      <t>セッテイ</t>
    </rPh>
    <rPh sb="21" eb="23">
      <t>ヒョウジ</t>
    </rPh>
    <rPh sb="23" eb="25">
      <t>キリカエ</t>
    </rPh>
    <phoneticPr fontId="11"/>
  </si>
  <si>
    <t>10-16</t>
  </si>
  <si>
    <t>オーダーの仮登録（事前登録）が可能なこと</t>
    <rPh sb="5" eb="8">
      <t>カリトウロク</t>
    </rPh>
    <rPh sb="9" eb="11">
      <t>ジゼン</t>
    </rPh>
    <rPh sb="11" eb="13">
      <t>トウロク</t>
    </rPh>
    <rPh sb="15" eb="17">
      <t>カノウ</t>
    </rPh>
    <phoneticPr fontId="11"/>
  </si>
  <si>
    <t>10-17</t>
  </si>
  <si>
    <t>仮登録（事前登録）データは、ワンクリックで登録、流用が可能なこと</t>
    <rPh sb="0" eb="3">
      <t>カリトウロク</t>
    </rPh>
    <rPh sb="21" eb="23">
      <t>トウロク</t>
    </rPh>
    <rPh sb="24" eb="26">
      <t>リュウヨウ</t>
    </rPh>
    <phoneticPr fontId="11"/>
  </si>
  <si>
    <t>10-18</t>
  </si>
  <si>
    <t>仮登録（事前登録）データを集約して表示可能なこと</t>
    <rPh sb="0" eb="3">
      <t>カリトウロク</t>
    </rPh>
    <rPh sb="13" eb="15">
      <t>シュウヤク</t>
    </rPh>
    <rPh sb="17" eb="19">
      <t>ヒョウジ</t>
    </rPh>
    <phoneticPr fontId="11"/>
  </si>
  <si>
    <t>10-19</t>
  </si>
  <si>
    <t>仮データ登録（事前登録）機能は、職制により利用権を設定可能なこと</t>
    <rPh sb="0" eb="1">
      <t>カリ</t>
    </rPh>
    <rPh sb="4" eb="6">
      <t>トウロク</t>
    </rPh>
    <rPh sb="12" eb="14">
      <t>キノウ</t>
    </rPh>
    <rPh sb="16" eb="18">
      <t>ショクセイ</t>
    </rPh>
    <rPh sb="21" eb="24">
      <t>リヨウケン</t>
    </rPh>
    <rPh sb="25" eb="27">
      <t>セッテイ</t>
    </rPh>
    <phoneticPr fontId="11"/>
  </si>
  <si>
    <t>10-20</t>
  </si>
  <si>
    <t>仮データが複数登録されている場合、個別にデータの流用、削除が可能なこと</t>
    <rPh sb="0" eb="1">
      <t>カリ</t>
    </rPh>
    <rPh sb="5" eb="7">
      <t>フクスウ</t>
    </rPh>
    <rPh sb="7" eb="9">
      <t>トウロク</t>
    </rPh>
    <rPh sb="14" eb="16">
      <t>バアイ</t>
    </rPh>
    <rPh sb="17" eb="19">
      <t>コベツ</t>
    </rPh>
    <rPh sb="24" eb="26">
      <t>リュウヨウ</t>
    </rPh>
    <rPh sb="27" eb="29">
      <t>サクジョ</t>
    </rPh>
    <phoneticPr fontId="11"/>
  </si>
  <si>
    <t>10-21</t>
  </si>
  <si>
    <t>医師が2つ以上の科に所属するとき、再度オーダリング画面を起動することなく科を変更することが可能なこと</t>
    <rPh sb="0" eb="2">
      <t>イシ</t>
    </rPh>
    <rPh sb="5" eb="7">
      <t>イジョウ</t>
    </rPh>
    <rPh sb="8" eb="9">
      <t>カ</t>
    </rPh>
    <rPh sb="10" eb="12">
      <t>ショゾク</t>
    </rPh>
    <rPh sb="17" eb="18">
      <t>サイ</t>
    </rPh>
    <rPh sb="18" eb="19">
      <t>ド</t>
    </rPh>
    <rPh sb="25" eb="27">
      <t>ガメン</t>
    </rPh>
    <rPh sb="28" eb="30">
      <t>キドウ</t>
    </rPh>
    <rPh sb="36" eb="37">
      <t>カ</t>
    </rPh>
    <rPh sb="38" eb="40">
      <t>ヘンコウ</t>
    </rPh>
    <rPh sb="45" eb="47">
      <t>カノウ</t>
    </rPh>
    <phoneticPr fontId="11"/>
  </si>
  <si>
    <t>10-22</t>
  </si>
  <si>
    <t>オーダー記載欄を保険情報による表示指定が可能なこと</t>
    <rPh sb="4" eb="6">
      <t>キサイ</t>
    </rPh>
    <rPh sb="6" eb="7">
      <t>ラン</t>
    </rPh>
    <rPh sb="8" eb="10">
      <t>ホケン</t>
    </rPh>
    <rPh sb="10" eb="12">
      <t>ジョウホウ</t>
    </rPh>
    <rPh sb="15" eb="17">
      <t>ヒョウジ</t>
    </rPh>
    <rPh sb="17" eb="19">
      <t>シテイ</t>
    </rPh>
    <rPh sb="20" eb="22">
      <t>カノウ</t>
    </rPh>
    <phoneticPr fontId="11"/>
  </si>
  <si>
    <t>10-23</t>
  </si>
  <si>
    <t>権限を持つ職員は、オーダー編集画面を開かずに保険情報を変更可能なこと</t>
    <rPh sb="0" eb="2">
      <t>ケンゲン</t>
    </rPh>
    <rPh sb="3" eb="4">
      <t>モ</t>
    </rPh>
    <rPh sb="5" eb="7">
      <t>ショクイン</t>
    </rPh>
    <rPh sb="13" eb="15">
      <t>ヘンシュウ</t>
    </rPh>
    <rPh sb="15" eb="17">
      <t>ガメン</t>
    </rPh>
    <rPh sb="18" eb="19">
      <t>ヒラ</t>
    </rPh>
    <rPh sb="22" eb="24">
      <t>ホケン</t>
    </rPh>
    <rPh sb="24" eb="26">
      <t>ジョウホウ</t>
    </rPh>
    <rPh sb="27" eb="29">
      <t>ヘンコウ</t>
    </rPh>
    <rPh sb="29" eb="31">
      <t>カノウ</t>
    </rPh>
    <phoneticPr fontId="11"/>
  </si>
  <si>
    <t>10-24</t>
  </si>
  <si>
    <t>医師が、自分で登録したデータのみオーダー記載欄に表示可能なこと。</t>
    <rPh sb="0" eb="2">
      <t>イシ</t>
    </rPh>
    <rPh sb="4" eb="5">
      <t>ジ</t>
    </rPh>
    <rPh sb="5" eb="6">
      <t>ブン</t>
    </rPh>
    <rPh sb="7" eb="9">
      <t>トウロク</t>
    </rPh>
    <rPh sb="24" eb="26">
      <t>ヒョウジ</t>
    </rPh>
    <rPh sb="26" eb="28">
      <t>カノウ</t>
    </rPh>
    <phoneticPr fontId="11"/>
  </si>
  <si>
    <t>11</t>
    <phoneticPr fontId="9"/>
  </si>
  <si>
    <t>オーダリングレイアウト変更機能</t>
    <phoneticPr fontId="70"/>
  </si>
  <si>
    <t>一画面から各オーダー歴、記録歴表示、各検査結果、新規各オーダー種などあり、そこから容易にオーダーの流用や過去の記録が参照できること</t>
    <rPh sb="0" eb="3">
      <t>イチガメン</t>
    </rPh>
    <rPh sb="5" eb="6">
      <t>カク</t>
    </rPh>
    <rPh sb="10" eb="11">
      <t>レキ</t>
    </rPh>
    <rPh sb="12" eb="14">
      <t>キロク</t>
    </rPh>
    <rPh sb="14" eb="15">
      <t>レキ</t>
    </rPh>
    <rPh sb="15" eb="17">
      <t>ヒョウジ</t>
    </rPh>
    <rPh sb="18" eb="19">
      <t>カク</t>
    </rPh>
    <rPh sb="19" eb="21">
      <t>ケンサ</t>
    </rPh>
    <rPh sb="21" eb="23">
      <t>ケッカ</t>
    </rPh>
    <rPh sb="24" eb="26">
      <t>シンキ</t>
    </rPh>
    <rPh sb="26" eb="27">
      <t>カク</t>
    </rPh>
    <rPh sb="31" eb="32">
      <t>シュ</t>
    </rPh>
    <rPh sb="41" eb="43">
      <t>ヨウイ</t>
    </rPh>
    <rPh sb="49" eb="51">
      <t>リュウヨウ</t>
    </rPh>
    <rPh sb="52" eb="54">
      <t>カコ</t>
    </rPh>
    <rPh sb="55" eb="57">
      <t>キロク</t>
    </rPh>
    <rPh sb="58" eb="60">
      <t>サンショウ</t>
    </rPh>
    <phoneticPr fontId="11"/>
  </si>
  <si>
    <t>11-2</t>
    <phoneticPr fontId="11"/>
  </si>
  <si>
    <t>一画面から画面の切替がなく、日付を選択しカルテ・オーダー歴の参照ができること</t>
    <rPh sb="0" eb="3">
      <t>イチガメン</t>
    </rPh>
    <rPh sb="5" eb="7">
      <t>ガメン</t>
    </rPh>
    <rPh sb="8" eb="10">
      <t>キリカエ</t>
    </rPh>
    <rPh sb="14" eb="16">
      <t>ヒヅ</t>
    </rPh>
    <rPh sb="17" eb="19">
      <t>センタク</t>
    </rPh>
    <rPh sb="28" eb="29">
      <t>レキ</t>
    </rPh>
    <rPh sb="30" eb="32">
      <t>サンショウ</t>
    </rPh>
    <phoneticPr fontId="11"/>
  </si>
  <si>
    <t>11-3</t>
    <phoneticPr fontId="11"/>
  </si>
  <si>
    <t>過去のカルテ・オーダー歴または前回処方から流用できること</t>
    <rPh sb="0" eb="2">
      <t>カコ</t>
    </rPh>
    <rPh sb="11" eb="12">
      <t>レキ</t>
    </rPh>
    <rPh sb="15" eb="17">
      <t>ゼンカイ</t>
    </rPh>
    <rPh sb="17" eb="19">
      <t>ショホウ</t>
    </rPh>
    <rPh sb="21" eb="23">
      <t>リュウヨウ</t>
    </rPh>
    <phoneticPr fontId="11"/>
  </si>
  <si>
    <t>11-4</t>
    <phoneticPr fontId="11"/>
  </si>
  <si>
    <t>各表示の項目については、職員ID単位で並び順、非表示など設定できること。職種によってよく使用する項目は表示させること</t>
    <rPh sb="0" eb="1">
      <t>カク</t>
    </rPh>
    <rPh sb="1" eb="3">
      <t>ヒョウジ</t>
    </rPh>
    <rPh sb="4" eb="6">
      <t>コウモク</t>
    </rPh>
    <rPh sb="12" eb="14">
      <t>ショクイン</t>
    </rPh>
    <rPh sb="16" eb="18">
      <t>タンイ</t>
    </rPh>
    <rPh sb="19" eb="20">
      <t>ナラ</t>
    </rPh>
    <rPh sb="21" eb="22">
      <t>ジュン</t>
    </rPh>
    <rPh sb="23" eb="26">
      <t>ヒヒョウジ</t>
    </rPh>
    <rPh sb="28" eb="30">
      <t>セッテイ</t>
    </rPh>
    <rPh sb="36" eb="38">
      <t>ショクシュ</t>
    </rPh>
    <rPh sb="44" eb="46">
      <t>シヨウ</t>
    </rPh>
    <rPh sb="48" eb="50">
      <t>コウモク</t>
    </rPh>
    <rPh sb="51" eb="53">
      <t>ヒョウジ</t>
    </rPh>
    <phoneticPr fontId="11"/>
  </si>
  <si>
    <t>11-5</t>
    <phoneticPr fontId="11"/>
  </si>
  <si>
    <t>紹介状表示領域は、どこからの照会なのかすぐに確認できること</t>
    <rPh sb="0" eb="3">
      <t>ショウカイジョウ</t>
    </rPh>
    <rPh sb="3" eb="5">
      <t>ヒョウジ</t>
    </rPh>
    <rPh sb="5" eb="7">
      <t>リョウイキ</t>
    </rPh>
    <rPh sb="14" eb="16">
      <t>ショウカイ</t>
    </rPh>
    <rPh sb="22" eb="24">
      <t>カクニン</t>
    </rPh>
    <phoneticPr fontId="11"/>
  </si>
  <si>
    <t>11-6</t>
    <phoneticPr fontId="11"/>
  </si>
  <si>
    <t>当日の予約・未来日の予約が表示されること（外来診察予約、画像予約など）</t>
    <rPh sb="0" eb="2">
      <t>トウジツ</t>
    </rPh>
    <rPh sb="3" eb="5">
      <t>ヨヤク</t>
    </rPh>
    <rPh sb="6" eb="8">
      <t>ミライ</t>
    </rPh>
    <rPh sb="8" eb="9">
      <t>ヒ</t>
    </rPh>
    <rPh sb="10" eb="12">
      <t>ヨヤク</t>
    </rPh>
    <rPh sb="13" eb="15">
      <t>ヒョウジ</t>
    </rPh>
    <rPh sb="21" eb="23">
      <t>ガイライ</t>
    </rPh>
    <rPh sb="23" eb="25">
      <t>シンサツ</t>
    </rPh>
    <rPh sb="25" eb="27">
      <t>ヨヤク</t>
    </rPh>
    <rPh sb="28" eb="30">
      <t>ガゾウ</t>
    </rPh>
    <rPh sb="30" eb="32">
      <t>ヨヤク</t>
    </rPh>
    <phoneticPr fontId="11"/>
  </si>
  <si>
    <t>11-7</t>
    <phoneticPr fontId="11"/>
  </si>
  <si>
    <t>入院・外来の切替表示ができること</t>
    <rPh sb="0" eb="2">
      <t>ニュウイン</t>
    </rPh>
    <rPh sb="3" eb="5">
      <t>ガイライ</t>
    </rPh>
    <rPh sb="6" eb="8">
      <t>キリカエ</t>
    </rPh>
    <rPh sb="8" eb="10">
      <t>ヒョウジ</t>
    </rPh>
    <phoneticPr fontId="11"/>
  </si>
  <si>
    <t>11-8</t>
    <phoneticPr fontId="11"/>
  </si>
  <si>
    <t>自科カルテ表示または全科または他科なの○○科カルテなどわかりやすく表示させること</t>
    <rPh sb="0" eb="2">
      <t>ジカ</t>
    </rPh>
    <rPh sb="5" eb="7">
      <t>ヒョウジ</t>
    </rPh>
    <rPh sb="10" eb="12">
      <t>ゼンカ</t>
    </rPh>
    <rPh sb="15" eb="17">
      <t>タカ</t>
    </rPh>
    <rPh sb="21" eb="22">
      <t>カ</t>
    </rPh>
    <rPh sb="33" eb="35">
      <t>ヒョウジ</t>
    </rPh>
    <phoneticPr fontId="11"/>
  </si>
  <si>
    <t>11-9</t>
    <phoneticPr fontId="11"/>
  </si>
  <si>
    <t>職員ID単位で、お気に入りから各機能を呼び出し、記録・オーダー等ができること</t>
    <rPh sb="0" eb="2">
      <t>ショクイン</t>
    </rPh>
    <rPh sb="4" eb="6">
      <t>タンイ</t>
    </rPh>
    <rPh sb="9" eb="10">
      <t>キ</t>
    </rPh>
    <rPh sb="11" eb="12">
      <t>イ</t>
    </rPh>
    <rPh sb="15" eb="16">
      <t>カク</t>
    </rPh>
    <rPh sb="16" eb="18">
      <t>キノウ</t>
    </rPh>
    <rPh sb="19" eb="20">
      <t>ヨ</t>
    </rPh>
    <rPh sb="21" eb="22">
      <t>ダ</t>
    </rPh>
    <rPh sb="24" eb="26">
      <t>キロク</t>
    </rPh>
    <rPh sb="31" eb="32">
      <t>トウ</t>
    </rPh>
    <phoneticPr fontId="11"/>
  </si>
  <si>
    <t>12</t>
    <phoneticPr fontId="9"/>
  </si>
  <si>
    <t>指示簿表示</t>
    <rPh sb="0" eb="2">
      <t>シジ</t>
    </rPh>
    <rPh sb="2" eb="3">
      <t>ボ</t>
    </rPh>
    <rPh sb="3" eb="5">
      <t>ヒョウジ</t>
    </rPh>
    <phoneticPr fontId="70"/>
  </si>
  <si>
    <t>指示簿情報ウィンドウには以下の機能を有すること</t>
    <rPh sb="0" eb="2">
      <t>シジ</t>
    </rPh>
    <rPh sb="2" eb="3">
      <t>ボ</t>
    </rPh>
    <rPh sb="3" eb="5">
      <t>ジョウホウ</t>
    </rPh>
    <rPh sb="12" eb="14">
      <t>イカ</t>
    </rPh>
    <rPh sb="15" eb="17">
      <t>キノウ</t>
    </rPh>
    <rPh sb="18" eb="19">
      <t>ユウ</t>
    </rPh>
    <phoneticPr fontId="11"/>
  </si>
  <si>
    <t>12-2</t>
    <phoneticPr fontId="11"/>
  </si>
  <si>
    <t>　・指示の確認状況を表示できること</t>
    <rPh sb="2" eb="4">
      <t>シジ</t>
    </rPh>
    <rPh sb="5" eb="7">
      <t>カクニン</t>
    </rPh>
    <rPh sb="7" eb="9">
      <t>ジョウキョウ</t>
    </rPh>
    <rPh sb="10" eb="12">
      <t>ヒョウジ</t>
    </rPh>
    <phoneticPr fontId="11"/>
  </si>
  <si>
    <t>12-3</t>
    <phoneticPr fontId="11"/>
  </si>
  <si>
    <t>指示実施ができること</t>
    <rPh sb="0" eb="2">
      <t>シジ</t>
    </rPh>
    <rPh sb="2" eb="4">
      <t>ジッシ</t>
    </rPh>
    <phoneticPr fontId="11"/>
  </si>
  <si>
    <t>12-4</t>
    <phoneticPr fontId="11"/>
  </si>
  <si>
    <t>新規指示簿登録ができること</t>
    <rPh sb="0" eb="2">
      <t>シンキ</t>
    </rPh>
    <rPh sb="2" eb="4">
      <t>シジ</t>
    </rPh>
    <rPh sb="4" eb="5">
      <t>ボ</t>
    </rPh>
    <rPh sb="5" eb="7">
      <t>トウロク</t>
    </rPh>
    <phoneticPr fontId="11"/>
  </si>
  <si>
    <t>13</t>
    <phoneticPr fontId="9"/>
  </si>
  <si>
    <t>病名表示</t>
    <rPh sb="0" eb="2">
      <t>ビョウメイ</t>
    </rPh>
    <rPh sb="2" eb="4">
      <t>ヒョウジ</t>
    </rPh>
    <phoneticPr fontId="70"/>
  </si>
  <si>
    <t>病名情報ウィンドウには以下の機能を有すること</t>
    <rPh sb="0" eb="2">
      <t>ビョウメイ</t>
    </rPh>
    <rPh sb="2" eb="4">
      <t>ジョウホウ</t>
    </rPh>
    <phoneticPr fontId="11"/>
  </si>
  <si>
    <t>13-2</t>
    <phoneticPr fontId="11"/>
  </si>
  <si>
    <t>　・表示条件を設定可能なこと（有効病名/主病名、自科・全科、患者への告知保護）</t>
    <rPh sb="2" eb="4">
      <t>ヒョウジ</t>
    </rPh>
    <rPh sb="4" eb="6">
      <t>ジョウケン</t>
    </rPh>
    <rPh sb="7" eb="9">
      <t>セッテイ</t>
    </rPh>
    <rPh sb="15" eb="17">
      <t>ユウコウ</t>
    </rPh>
    <rPh sb="17" eb="19">
      <t>ビョウメイ</t>
    </rPh>
    <rPh sb="20" eb="21">
      <t>シュ</t>
    </rPh>
    <rPh sb="21" eb="23">
      <t>ビョウメイ</t>
    </rPh>
    <rPh sb="24" eb="25">
      <t>ジ</t>
    </rPh>
    <rPh sb="25" eb="26">
      <t>カ</t>
    </rPh>
    <rPh sb="27" eb="29">
      <t>ゼンカ</t>
    </rPh>
    <rPh sb="30" eb="32">
      <t>カンジャ</t>
    </rPh>
    <rPh sb="34" eb="36">
      <t>コクチ</t>
    </rPh>
    <rPh sb="36" eb="38">
      <t>ホゴ</t>
    </rPh>
    <phoneticPr fontId="11"/>
  </si>
  <si>
    <t>13-3</t>
    <phoneticPr fontId="11"/>
  </si>
  <si>
    <t>　・表示病名を修正画面が表示され、修正できること</t>
    <rPh sb="2" eb="4">
      <t>ヒョウジ</t>
    </rPh>
    <rPh sb="4" eb="6">
      <t>ビョウメイ</t>
    </rPh>
    <rPh sb="7" eb="9">
      <t>シュウセイ</t>
    </rPh>
    <rPh sb="9" eb="11">
      <t>ガメン</t>
    </rPh>
    <rPh sb="12" eb="14">
      <t>ヒョウジ</t>
    </rPh>
    <rPh sb="17" eb="19">
      <t>シュウセイ</t>
    </rPh>
    <phoneticPr fontId="11"/>
  </si>
  <si>
    <t>13-4</t>
    <phoneticPr fontId="11"/>
  </si>
  <si>
    <t>　・オーダリング画面からサブウィンドウを切り離し、別ウィンドウとして拡大表示可能なこと</t>
    <phoneticPr fontId="11"/>
  </si>
  <si>
    <t>14</t>
    <phoneticPr fontId="9"/>
  </si>
  <si>
    <t>紹介状表示</t>
    <rPh sb="0" eb="3">
      <t>ショウカイジョウ</t>
    </rPh>
    <rPh sb="3" eb="5">
      <t>ヒョウジ</t>
    </rPh>
    <phoneticPr fontId="70"/>
  </si>
  <si>
    <t>紹介情報ウィンドウには以下の機能を有すること</t>
    <rPh sb="0" eb="2">
      <t>ショウカイ</t>
    </rPh>
    <rPh sb="2" eb="4">
      <t>ジョウホウ</t>
    </rPh>
    <rPh sb="11" eb="13">
      <t>イカ</t>
    </rPh>
    <rPh sb="14" eb="16">
      <t>キノウ</t>
    </rPh>
    <rPh sb="17" eb="18">
      <t>ユウ</t>
    </rPh>
    <phoneticPr fontId="11"/>
  </si>
  <si>
    <t>　・紹介医療機関名が表示されていること</t>
    <rPh sb="2" eb="4">
      <t>ショウカイ</t>
    </rPh>
    <rPh sb="4" eb="6">
      <t>イリョウ</t>
    </rPh>
    <rPh sb="6" eb="8">
      <t>キカン</t>
    </rPh>
    <rPh sb="8" eb="9">
      <t>メイ</t>
    </rPh>
    <rPh sb="10" eb="12">
      <t>ヒョウジ</t>
    </rPh>
    <phoneticPr fontId="11"/>
  </si>
  <si>
    <t>　・他医療機関への文書の返信状態が表示されていること</t>
    <rPh sb="2" eb="3">
      <t>タ</t>
    </rPh>
    <rPh sb="3" eb="5">
      <t>イリョウ</t>
    </rPh>
    <rPh sb="5" eb="7">
      <t>キカン</t>
    </rPh>
    <rPh sb="9" eb="11">
      <t>ブンショ</t>
    </rPh>
    <rPh sb="12" eb="14">
      <t>ヘンシン</t>
    </rPh>
    <rPh sb="14" eb="16">
      <t>ジョウタイ</t>
    </rPh>
    <rPh sb="17" eb="19">
      <t>ヒョウジ</t>
    </rPh>
    <phoneticPr fontId="11"/>
  </si>
  <si>
    <t>14-4</t>
    <phoneticPr fontId="11"/>
  </si>
  <si>
    <t>　・オーダリング画面とは別ウィンドウで表示可能なこと</t>
    <phoneticPr fontId="11"/>
  </si>
  <si>
    <t>15</t>
    <phoneticPr fontId="9"/>
  </si>
  <si>
    <t>予約表示</t>
    <rPh sb="0" eb="2">
      <t>ヨヤク</t>
    </rPh>
    <rPh sb="2" eb="4">
      <t>ヒョウジ</t>
    </rPh>
    <phoneticPr fontId="70"/>
  </si>
  <si>
    <t>予約情報表示ウィンドウには以下の機能を有すること</t>
    <rPh sb="0" eb="2">
      <t>ヨヤク</t>
    </rPh>
    <rPh sb="2" eb="4">
      <t>ジョウホウ</t>
    </rPh>
    <rPh sb="4" eb="6">
      <t>ヒョウジ</t>
    </rPh>
    <phoneticPr fontId="11"/>
  </si>
  <si>
    <t>　・予約日/予約科目を表示可能なこと</t>
    <rPh sb="2" eb="4">
      <t>ヨヤク</t>
    </rPh>
    <rPh sb="4" eb="5">
      <t>ビ</t>
    </rPh>
    <rPh sb="6" eb="8">
      <t>ヨヤク</t>
    </rPh>
    <rPh sb="8" eb="10">
      <t>カモク</t>
    </rPh>
    <rPh sb="11" eb="13">
      <t>ヒョウジ</t>
    </rPh>
    <rPh sb="13" eb="15">
      <t>カノウ</t>
    </rPh>
    <phoneticPr fontId="11"/>
  </si>
  <si>
    <t>　・予約表示領域は、利用者ごとに表示位置・表示・非表示を自由に設定可能なこと</t>
    <rPh sb="2" eb="4">
      <t>ヨヤク</t>
    </rPh>
    <rPh sb="4" eb="6">
      <t>ヒョウジ</t>
    </rPh>
    <phoneticPr fontId="11"/>
  </si>
  <si>
    <t>16</t>
    <phoneticPr fontId="9"/>
  </si>
  <si>
    <t>端末情報</t>
    <rPh sb="0" eb="2">
      <t>タンマツ</t>
    </rPh>
    <rPh sb="2" eb="4">
      <t>ジョウホウ</t>
    </rPh>
    <phoneticPr fontId="70"/>
  </si>
  <si>
    <t>端末情報ウィンドウには以下の機能を有すること</t>
    <rPh sb="0" eb="2">
      <t>タンマツ</t>
    </rPh>
    <rPh sb="2" eb="4">
      <t>ジョウホウ</t>
    </rPh>
    <rPh sb="11" eb="13">
      <t>イカ</t>
    </rPh>
    <rPh sb="14" eb="16">
      <t>キノウ</t>
    </rPh>
    <rPh sb="17" eb="18">
      <t>ユウ</t>
    </rPh>
    <phoneticPr fontId="11"/>
  </si>
  <si>
    <t>16-2</t>
    <phoneticPr fontId="11"/>
  </si>
  <si>
    <t>　・同一患者を他の端末で操作した時、その端末情報を表示すること（端末名／操作者／部署）</t>
    <rPh sb="2" eb="4">
      <t>ドウイツ</t>
    </rPh>
    <rPh sb="4" eb="6">
      <t>カンジャ</t>
    </rPh>
    <rPh sb="7" eb="8">
      <t>タ</t>
    </rPh>
    <rPh sb="9" eb="11">
      <t>タンマツ</t>
    </rPh>
    <rPh sb="12" eb="14">
      <t>ソウサ</t>
    </rPh>
    <rPh sb="16" eb="17">
      <t>トキ</t>
    </rPh>
    <rPh sb="20" eb="22">
      <t>タンマツ</t>
    </rPh>
    <rPh sb="22" eb="24">
      <t>ジョウホウ</t>
    </rPh>
    <rPh sb="25" eb="27">
      <t>ヒョウジ</t>
    </rPh>
    <rPh sb="32" eb="34">
      <t>タンマツ</t>
    </rPh>
    <rPh sb="34" eb="35">
      <t>メイ</t>
    </rPh>
    <rPh sb="36" eb="39">
      <t>ソウサシャ</t>
    </rPh>
    <rPh sb="40" eb="42">
      <t>ブショ</t>
    </rPh>
    <phoneticPr fontId="11"/>
  </si>
  <si>
    <t>16-3</t>
    <phoneticPr fontId="11"/>
  </si>
  <si>
    <t>　・他の端末で操作しているオーダー情報が表示されていること（新規／修正／削除／中止されたオーダー情報）</t>
    <rPh sb="2" eb="3">
      <t>タ</t>
    </rPh>
    <rPh sb="4" eb="6">
      <t>タンマツ</t>
    </rPh>
    <rPh sb="7" eb="9">
      <t>ソウサ</t>
    </rPh>
    <rPh sb="17" eb="19">
      <t>ジョウホウ</t>
    </rPh>
    <rPh sb="20" eb="22">
      <t>ヒョウジ</t>
    </rPh>
    <rPh sb="30" eb="32">
      <t>シンキ</t>
    </rPh>
    <rPh sb="33" eb="35">
      <t>シュウセイ</t>
    </rPh>
    <rPh sb="36" eb="38">
      <t>サクジョ</t>
    </rPh>
    <rPh sb="39" eb="41">
      <t>チュウシ</t>
    </rPh>
    <rPh sb="48" eb="50">
      <t>ジョウホウ</t>
    </rPh>
    <phoneticPr fontId="11"/>
  </si>
  <si>
    <t>17</t>
    <phoneticPr fontId="9"/>
  </si>
  <si>
    <t>オーダリングボタン設定</t>
    <rPh sb="9" eb="11">
      <t>セッテイ</t>
    </rPh>
    <phoneticPr fontId="70"/>
  </si>
  <si>
    <t>17-1</t>
    <phoneticPr fontId="11"/>
  </si>
  <si>
    <t>オーダリング内の機能ボタンを利用者ごとに表示順も含め設定可能なこと</t>
    <rPh sb="6" eb="7">
      <t>ナイ</t>
    </rPh>
    <rPh sb="8" eb="10">
      <t>キノウ</t>
    </rPh>
    <rPh sb="14" eb="17">
      <t>リヨウシャ</t>
    </rPh>
    <rPh sb="20" eb="22">
      <t>ヒョウジ</t>
    </rPh>
    <rPh sb="22" eb="23">
      <t>ジュン</t>
    </rPh>
    <rPh sb="24" eb="25">
      <t>フク</t>
    </rPh>
    <rPh sb="26" eb="28">
      <t>セッテイ</t>
    </rPh>
    <rPh sb="28" eb="30">
      <t>カノウ</t>
    </rPh>
    <phoneticPr fontId="11"/>
  </si>
  <si>
    <t>17-2</t>
    <phoneticPr fontId="11"/>
  </si>
  <si>
    <t>オーダリングボタンへ表示する機能は、ユーザーと協議のうえ要望に合わせた設定が可能なこと</t>
    <rPh sb="10" eb="12">
      <t>ヒョウジ</t>
    </rPh>
    <rPh sb="14" eb="16">
      <t>キノウ</t>
    </rPh>
    <rPh sb="23" eb="25">
      <t>キョウギ</t>
    </rPh>
    <rPh sb="28" eb="30">
      <t>ヨウボウ</t>
    </rPh>
    <rPh sb="31" eb="32">
      <t>ア</t>
    </rPh>
    <rPh sb="35" eb="37">
      <t>セッテイ</t>
    </rPh>
    <rPh sb="38" eb="40">
      <t>カノウ</t>
    </rPh>
    <phoneticPr fontId="11"/>
  </si>
  <si>
    <t>18</t>
    <phoneticPr fontId="9"/>
  </si>
  <si>
    <t>患者履歴</t>
    <rPh sb="0" eb="2">
      <t>カンジャ</t>
    </rPh>
    <rPh sb="2" eb="4">
      <t>リレキ</t>
    </rPh>
    <phoneticPr fontId="70"/>
  </si>
  <si>
    <t>18-1</t>
    <phoneticPr fontId="11"/>
  </si>
  <si>
    <t>患者履歴について患者の来院履歴、予約状況、入退院履歴を表示すること</t>
    <phoneticPr fontId="11"/>
  </si>
  <si>
    <t>18-2</t>
    <phoneticPr fontId="11"/>
  </si>
  <si>
    <t>入院履歴は、入院期間ごとに診療科・主治医・担当医など一覧で把握できること</t>
    <rPh sb="0" eb="2">
      <t>ニュウイン</t>
    </rPh>
    <rPh sb="2" eb="4">
      <t>リレキ</t>
    </rPh>
    <rPh sb="6" eb="10">
      <t>ニュウインキカン</t>
    </rPh>
    <rPh sb="13" eb="16">
      <t>シンリョウカ</t>
    </rPh>
    <rPh sb="17" eb="20">
      <t>シュジイ</t>
    </rPh>
    <rPh sb="21" eb="24">
      <t>タントウイ</t>
    </rPh>
    <rPh sb="26" eb="28">
      <t>イチラン</t>
    </rPh>
    <rPh sb="29" eb="31">
      <t>ハアク</t>
    </rPh>
    <phoneticPr fontId="11"/>
  </si>
  <si>
    <t>19</t>
    <phoneticPr fontId="9"/>
  </si>
  <si>
    <t>オーダリング履歴</t>
    <rPh sb="6" eb="8">
      <t>リレキ</t>
    </rPh>
    <phoneticPr fontId="70"/>
  </si>
  <si>
    <t>19-1</t>
    <phoneticPr fontId="11"/>
  </si>
  <si>
    <t>オーダリング画面よりオーダリング履歴画面が起動可能なこと。オーダリング履歴画面には以下の機能を有すること</t>
    <rPh sb="6" eb="8">
      <t>ガメン</t>
    </rPh>
    <rPh sb="16" eb="18">
      <t>リレキ</t>
    </rPh>
    <rPh sb="18" eb="20">
      <t>ガメン</t>
    </rPh>
    <rPh sb="21" eb="23">
      <t>キドウ</t>
    </rPh>
    <rPh sb="23" eb="25">
      <t>カノウ</t>
    </rPh>
    <rPh sb="35" eb="37">
      <t>リレキ</t>
    </rPh>
    <rPh sb="37" eb="39">
      <t>ガメン</t>
    </rPh>
    <rPh sb="41" eb="43">
      <t>イカ</t>
    </rPh>
    <rPh sb="44" eb="46">
      <t>キノウ</t>
    </rPh>
    <rPh sb="47" eb="48">
      <t>ユウ</t>
    </rPh>
    <phoneticPr fontId="11"/>
  </si>
  <si>
    <t>19-2</t>
    <phoneticPr fontId="11"/>
  </si>
  <si>
    <t>・入院、外来オーダー別の表示が可能なこと</t>
    <rPh sb="1" eb="3">
      <t>ニュウイン</t>
    </rPh>
    <rPh sb="4" eb="6">
      <t>ガイライ</t>
    </rPh>
    <rPh sb="10" eb="11">
      <t>ベツ</t>
    </rPh>
    <rPh sb="12" eb="14">
      <t>ヒョウジ</t>
    </rPh>
    <rPh sb="15" eb="17">
      <t>カノウ</t>
    </rPh>
    <phoneticPr fontId="11"/>
  </si>
  <si>
    <t>19-3</t>
    <phoneticPr fontId="11"/>
  </si>
  <si>
    <t>　・オーダー日単位にオーダー種（実施、未実施）の内容が一覧で把握でき、指示により明細も表示可能なこと</t>
    <phoneticPr fontId="11"/>
  </si>
  <si>
    <t>19-4</t>
    <phoneticPr fontId="11"/>
  </si>
  <si>
    <t>　・オーダー種単位で集約して、複数日の詳細表示可能なこと</t>
    <rPh sb="6" eb="7">
      <t>シュ</t>
    </rPh>
    <rPh sb="7" eb="9">
      <t>タンイ</t>
    </rPh>
    <rPh sb="10" eb="12">
      <t>シュウヤク</t>
    </rPh>
    <rPh sb="15" eb="17">
      <t>フクスウ</t>
    </rPh>
    <rPh sb="17" eb="18">
      <t>ビ</t>
    </rPh>
    <rPh sb="19" eb="21">
      <t>ショウサイ</t>
    </rPh>
    <rPh sb="21" eb="23">
      <t>ヒョウジ</t>
    </rPh>
    <rPh sb="23" eb="25">
      <t>カノウ</t>
    </rPh>
    <phoneticPr fontId="11"/>
  </si>
  <si>
    <t>19-5</t>
    <phoneticPr fontId="11"/>
  </si>
  <si>
    <t>　・オーダー情報は全科、自科分のみの表示切り替えが可能なこと</t>
    <rPh sb="6" eb="8">
      <t>ジョウホウ</t>
    </rPh>
    <rPh sb="9" eb="11">
      <t>ゼンカ</t>
    </rPh>
    <rPh sb="12" eb="13">
      <t>ジ</t>
    </rPh>
    <rPh sb="13" eb="14">
      <t>カ</t>
    </rPh>
    <rPh sb="14" eb="15">
      <t>ブン</t>
    </rPh>
    <rPh sb="18" eb="20">
      <t>ヒョウジ</t>
    </rPh>
    <rPh sb="20" eb="21">
      <t>キ</t>
    </rPh>
    <rPh sb="22" eb="23">
      <t>カ</t>
    </rPh>
    <rPh sb="25" eb="27">
      <t>カノウ</t>
    </rPh>
    <phoneticPr fontId="11"/>
  </si>
  <si>
    <t>19-6</t>
    <phoneticPr fontId="11"/>
  </si>
  <si>
    <t>　・入院時情報のみ表示と外来時情報のみの表示切り替えが可能なこと</t>
    <rPh sb="2" eb="4">
      <t>ニュウイン</t>
    </rPh>
    <rPh sb="4" eb="5">
      <t>ジ</t>
    </rPh>
    <rPh sb="5" eb="7">
      <t>ジョウホウ</t>
    </rPh>
    <rPh sb="9" eb="11">
      <t>ヒョウジ</t>
    </rPh>
    <rPh sb="12" eb="14">
      <t>ガイライ</t>
    </rPh>
    <rPh sb="14" eb="15">
      <t>ジ</t>
    </rPh>
    <rPh sb="15" eb="17">
      <t>ジョウホウ</t>
    </rPh>
    <rPh sb="20" eb="22">
      <t>ヒョウジ</t>
    </rPh>
    <rPh sb="22" eb="23">
      <t>キ</t>
    </rPh>
    <rPh sb="24" eb="25">
      <t>カ</t>
    </rPh>
    <rPh sb="27" eb="29">
      <t>カノウ</t>
    </rPh>
    <phoneticPr fontId="11"/>
  </si>
  <si>
    <t>19-7</t>
    <phoneticPr fontId="11"/>
  </si>
  <si>
    <t>　・文字列検索が可能なこと</t>
    <rPh sb="2" eb="5">
      <t>モジレツ</t>
    </rPh>
    <rPh sb="5" eb="7">
      <t>ケンサク</t>
    </rPh>
    <rPh sb="8" eb="10">
      <t>カノウ</t>
    </rPh>
    <phoneticPr fontId="11"/>
  </si>
  <si>
    <t>19-8</t>
    <phoneticPr fontId="11"/>
  </si>
  <si>
    <t>　・複数のオーダー種を指定して参照可能なこと</t>
    <rPh sb="2" eb="4">
      <t>フクスウ</t>
    </rPh>
    <rPh sb="9" eb="10">
      <t>シュ</t>
    </rPh>
    <rPh sb="11" eb="13">
      <t>シテイ</t>
    </rPh>
    <rPh sb="15" eb="17">
      <t>サンショウ</t>
    </rPh>
    <rPh sb="17" eb="19">
      <t>カノウ</t>
    </rPh>
    <phoneticPr fontId="11"/>
  </si>
  <si>
    <t>19-9</t>
    <phoneticPr fontId="11"/>
  </si>
  <si>
    <t>　・オーダー日単位にオーダーの明細を表示可能なこと</t>
    <phoneticPr fontId="11"/>
  </si>
  <si>
    <t>20</t>
    <phoneticPr fontId="9"/>
  </si>
  <si>
    <t>諸記録歴</t>
    <rPh sb="0" eb="1">
      <t>ショ</t>
    </rPh>
    <rPh sb="1" eb="3">
      <t>キロク</t>
    </rPh>
    <rPh sb="3" eb="4">
      <t>レキ</t>
    </rPh>
    <phoneticPr fontId="70"/>
  </si>
  <si>
    <t>20-1</t>
    <phoneticPr fontId="11"/>
  </si>
  <si>
    <t>オーダリング画面より諸記録が起動可能なこと。諸記録には以下の機能を有すること</t>
    <rPh sb="10" eb="11">
      <t>ショ</t>
    </rPh>
    <rPh sb="11" eb="13">
      <t>キロク</t>
    </rPh>
    <rPh sb="22" eb="23">
      <t>ショ</t>
    </rPh>
    <rPh sb="23" eb="25">
      <t>キロク</t>
    </rPh>
    <phoneticPr fontId="11"/>
  </si>
  <si>
    <t>20-2</t>
    <phoneticPr fontId="11"/>
  </si>
  <si>
    <t>　・表題ごとに集約して、複数日の詳細表示可能なこと</t>
    <rPh sb="2" eb="4">
      <t>ヒョウダイ</t>
    </rPh>
    <rPh sb="7" eb="9">
      <t>シュウヤク</t>
    </rPh>
    <phoneticPr fontId="11"/>
  </si>
  <si>
    <t>20-3</t>
    <phoneticPr fontId="11"/>
  </si>
  <si>
    <t>　・入院時情報のみ表示と外来時情報のみの表示切り替えが可能なこと</t>
    <rPh sb="2" eb="4">
      <t>ニュウイン</t>
    </rPh>
    <rPh sb="4" eb="5">
      <t>ジ</t>
    </rPh>
    <rPh sb="5" eb="7">
      <t>ジョウホウ</t>
    </rPh>
    <rPh sb="9" eb="11">
      <t>ヒョウジ</t>
    </rPh>
    <rPh sb="12" eb="14">
      <t>ガイライ</t>
    </rPh>
    <rPh sb="14" eb="15">
      <t>ジ</t>
    </rPh>
    <rPh sb="15" eb="17">
      <t>ジョウホウ</t>
    </rPh>
    <phoneticPr fontId="11"/>
  </si>
  <si>
    <t>20-4</t>
    <phoneticPr fontId="11"/>
  </si>
  <si>
    <t>20-5</t>
    <phoneticPr fontId="11"/>
  </si>
  <si>
    <t>　・複数の表題を指定して参照が可能なこと</t>
    <rPh sb="2" eb="4">
      <t>フクスウ</t>
    </rPh>
    <rPh sb="5" eb="7">
      <t>ヒョウダイ</t>
    </rPh>
    <rPh sb="8" eb="10">
      <t>シテイ</t>
    </rPh>
    <rPh sb="12" eb="14">
      <t>サンショウ</t>
    </rPh>
    <rPh sb="15" eb="17">
      <t>カノウ</t>
    </rPh>
    <phoneticPr fontId="11"/>
  </si>
  <si>
    <t>21</t>
    <phoneticPr fontId="9"/>
  </si>
  <si>
    <t>薬歴</t>
    <rPh sb="0" eb="1">
      <t>ヤク</t>
    </rPh>
    <rPh sb="1" eb="2">
      <t>レキ</t>
    </rPh>
    <phoneticPr fontId="70"/>
  </si>
  <si>
    <t>21-1</t>
    <phoneticPr fontId="11"/>
  </si>
  <si>
    <t>オーダリング画面より薬歴画面が起動可能なこと。薬歴画面には以下の機能を有すること</t>
    <rPh sb="6" eb="8">
      <t>ガメン</t>
    </rPh>
    <rPh sb="10" eb="11">
      <t>ヤク</t>
    </rPh>
    <rPh sb="11" eb="12">
      <t>レキ</t>
    </rPh>
    <rPh sb="12" eb="14">
      <t>ガメン</t>
    </rPh>
    <rPh sb="15" eb="17">
      <t>キドウ</t>
    </rPh>
    <rPh sb="17" eb="19">
      <t>カノウ</t>
    </rPh>
    <rPh sb="23" eb="24">
      <t>ヤク</t>
    </rPh>
    <rPh sb="24" eb="25">
      <t>レキ</t>
    </rPh>
    <rPh sb="25" eb="27">
      <t>ガメン</t>
    </rPh>
    <rPh sb="29" eb="31">
      <t>イカ</t>
    </rPh>
    <rPh sb="32" eb="34">
      <t>キノウ</t>
    </rPh>
    <rPh sb="35" eb="36">
      <t>ユウ</t>
    </rPh>
    <phoneticPr fontId="11"/>
  </si>
  <si>
    <t>21-2</t>
    <phoneticPr fontId="11"/>
  </si>
  <si>
    <t>指定した検索期間の処方歴（院外・院内・入院・外来）・注射歴をカレンダー形式で表示できること</t>
    <rPh sb="0" eb="2">
      <t>シテイ</t>
    </rPh>
    <rPh sb="4" eb="6">
      <t>ケンサク</t>
    </rPh>
    <rPh sb="6" eb="8">
      <t>キカン</t>
    </rPh>
    <rPh sb="9" eb="11">
      <t>ショホウ</t>
    </rPh>
    <rPh sb="11" eb="12">
      <t>レキ</t>
    </rPh>
    <rPh sb="13" eb="15">
      <t>インガイ</t>
    </rPh>
    <rPh sb="16" eb="18">
      <t>インナイ</t>
    </rPh>
    <rPh sb="19" eb="21">
      <t>ニュウイン</t>
    </rPh>
    <rPh sb="22" eb="24">
      <t>ガイライ</t>
    </rPh>
    <rPh sb="26" eb="28">
      <t>チュウシャ</t>
    </rPh>
    <rPh sb="28" eb="29">
      <t>レキ</t>
    </rPh>
    <rPh sb="35" eb="37">
      <t>ケイシキ</t>
    </rPh>
    <rPh sb="38" eb="40">
      <t>ヒョウジ</t>
    </rPh>
    <phoneticPr fontId="11"/>
  </si>
  <si>
    <t>21-3</t>
    <phoneticPr fontId="11"/>
  </si>
  <si>
    <t>　・処方オーダー、注射オーダーの指示内容が時系列で表示されていること</t>
    <rPh sb="2" eb="4">
      <t>ショホウ</t>
    </rPh>
    <rPh sb="9" eb="11">
      <t>チュウシャ</t>
    </rPh>
    <rPh sb="16" eb="18">
      <t>シジ</t>
    </rPh>
    <rPh sb="18" eb="20">
      <t>ナイヨウ</t>
    </rPh>
    <rPh sb="21" eb="24">
      <t>ジケイレツ</t>
    </rPh>
    <rPh sb="25" eb="27">
      <t>ヒョウジ</t>
    </rPh>
    <phoneticPr fontId="11"/>
  </si>
  <si>
    <t>21-4</t>
    <phoneticPr fontId="11"/>
  </si>
  <si>
    <t>　・投与開始日、薬剤名、単位、用法手技は表示されていること</t>
    <rPh sb="2" eb="4">
      <t>トウヨ</t>
    </rPh>
    <rPh sb="4" eb="7">
      <t>カイシビ</t>
    </rPh>
    <rPh sb="8" eb="10">
      <t>ヤクザイ</t>
    </rPh>
    <rPh sb="10" eb="11">
      <t>メイ</t>
    </rPh>
    <rPh sb="12" eb="14">
      <t>タンイ</t>
    </rPh>
    <rPh sb="15" eb="17">
      <t>ヨウホウ</t>
    </rPh>
    <rPh sb="17" eb="19">
      <t>シュギ</t>
    </rPh>
    <rPh sb="20" eb="22">
      <t>ヒョウジ</t>
    </rPh>
    <phoneticPr fontId="11"/>
  </si>
  <si>
    <t>21-5</t>
    <phoneticPr fontId="11"/>
  </si>
  <si>
    <t>・患者の禁忌情報の有無が表示されていること。また、禁忌情報を参照する画面を開くことができること</t>
    <phoneticPr fontId="11"/>
  </si>
  <si>
    <t>21-6</t>
    <phoneticPr fontId="11"/>
  </si>
  <si>
    <t>　・表示期間の変更が可能なこと</t>
    <rPh sb="2" eb="4">
      <t>ヒョウジ</t>
    </rPh>
    <rPh sb="4" eb="6">
      <t>キカン</t>
    </rPh>
    <rPh sb="7" eb="9">
      <t>ヘンコウ</t>
    </rPh>
    <rPh sb="10" eb="12">
      <t>カノウ</t>
    </rPh>
    <phoneticPr fontId="11"/>
  </si>
  <si>
    <t>21-7</t>
    <phoneticPr fontId="11"/>
  </si>
  <si>
    <t>　・実施／未実施の指定が可能なこと</t>
    <rPh sb="2" eb="4">
      <t>ジッシ</t>
    </rPh>
    <rPh sb="5" eb="8">
      <t>ミジッシ</t>
    </rPh>
    <rPh sb="9" eb="11">
      <t>シテイ</t>
    </rPh>
    <rPh sb="12" eb="14">
      <t>カノウ</t>
    </rPh>
    <phoneticPr fontId="11"/>
  </si>
  <si>
    <t>21-8</t>
    <phoneticPr fontId="11"/>
  </si>
  <si>
    <t>・処方薬、注射薬の表示または非表示の切替、処方薬は、内服または外用薬を区別して表示または非表示切替られること</t>
    <rPh sb="1" eb="4">
      <t>ショホウヤク</t>
    </rPh>
    <rPh sb="5" eb="7">
      <t>チュウシャ</t>
    </rPh>
    <rPh sb="7" eb="8">
      <t>ヤク</t>
    </rPh>
    <rPh sb="9" eb="11">
      <t>ヒョウジ</t>
    </rPh>
    <rPh sb="14" eb="17">
      <t>ヒヒョウジ</t>
    </rPh>
    <rPh sb="18" eb="20">
      <t>キリカエ</t>
    </rPh>
    <rPh sb="21" eb="23">
      <t>ショホウ</t>
    </rPh>
    <rPh sb="23" eb="24">
      <t>ヤク</t>
    </rPh>
    <rPh sb="26" eb="28">
      <t>ナイフク</t>
    </rPh>
    <rPh sb="31" eb="34">
      <t>ガイヨウヤク</t>
    </rPh>
    <rPh sb="35" eb="37">
      <t>クベツ</t>
    </rPh>
    <rPh sb="39" eb="41">
      <t>ヒョウジ</t>
    </rPh>
    <rPh sb="44" eb="47">
      <t>ヒヒョウジ</t>
    </rPh>
    <rPh sb="47" eb="49">
      <t>キリカエ</t>
    </rPh>
    <phoneticPr fontId="11"/>
  </si>
  <si>
    <t>21-9</t>
    <phoneticPr fontId="11"/>
  </si>
  <si>
    <t>　・薬剤を指定して、DI表示が可能なこと</t>
    <rPh sb="2" eb="4">
      <t>ヤクザイ</t>
    </rPh>
    <rPh sb="5" eb="7">
      <t>シテイ</t>
    </rPh>
    <rPh sb="12" eb="14">
      <t>ヒョウジ</t>
    </rPh>
    <rPh sb="15" eb="17">
      <t>カノウ</t>
    </rPh>
    <phoneticPr fontId="11"/>
  </si>
  <si>
    <t>21-10</t>
    <phoneticPr fontId="11"/>
  </si>
  <si>
    <t>　・一覧表示の形式を【薬剤用法で集約】、【RP単位で集約】、【薬剤名で集約】で切り替え可能なこと</t>
    <rPh sb="2" eb="4">
      <t>イチラン</t>
    </rPh>
    <rPh sb="4" eb="6">
      <t>ヒョウジ</t>
    </rPh>
    <rPh sb="7" eb="9">
      <t>ケイシキ</t>
    </rPh>
    <rPh sb="11" eb="13">
      <t>ヤクザイ</t>
    </rPh>
    <rPh sb="13" eb="15">
      <t>ヨウホウ</t>
    </rPh>
    <rPh sb="16" eb="18">
      <t>シュウヤク</t>
    </rPh>
    <rPh sb="23" eb="25">
      <t>タンイ</t>
    </rPh>
    <rPh sb="26" eb="28">
      <t>シュウヤク</t>
    </rPh>
    <rPh sb="31" eb="33">
      <t>ヤクザイ</t>
    </rPh>
    <rPh sb="33" eb="34">
      <t>メイ</t>
    </rPh>
    <rPh sb="35" eb="37">
      <t>シュウヤク</t>
    </rPh>
    <rPh sb="39" eb="40">
      <t>キ</t>
    </rPh>
    <rPh sb="41" eb="42">
      <t>カ</t>
    </rPh>
    <rPh sb="43" eb="45">
      <t>カノウ</t>
    </rPh>
    <phoneticPr fontId="11"/>
  </si>
  <si>
    <t>21-11</t>
    <phoneticPr fontId="11"/>
  </si>
  <si>
    <t>　・薬歴情報を印刷可能なこと</t>
    <rPh sb="2" eb="3">
      <t>ヤク</t>
    </rPh>
    <rPh sb="3" eb="4">
      <t>レキ</t>
    </rPh>
    <rPh sb="4" eb="6">
      <t>ジョウホウ</t>
    </rPh>
    <rPh sb="7" eb="9">
      <t>インサツ</t>
    </rPh>
    <rPh sb="9" eb="11">
      <t>カノウ</t>
    </rPh>
    <phoneticPr fontId="11"/>
  </si>
  <si>
    <t>21-12</t>
    <phoneticPr fontId="11"/>
  </si>
  <si>
    <t>　・処方オーダーについて、服用開始日、服用開始時間、用法に従い、実際に服用する量が表示されていること</t>
    <rPh sb="2" eb="4">
      <t>ショホウ</t>
    </rPh>
    <rPh sb="13" eb="15">
      <t>フクヨウ</t>
    </rPh>
    <rPh sb="15" eb="18">
      <t>カイシビ</t>
    </rPh>
    <rPh sb="19" eb="21">
      <t>フクヨウ</t>
    </rPh>
    <rPh sb="21" eb="23">
      <t>カイシ</t>
    </rPh>
    <rPh sb="23" eb="25">
      <t>ジカン</t>
    </rPh>
    <rPh sb="26" eb="28">
      <t>ヨウホウ</t>
    </rPh>
    <rPh sb="29" eb="30">
      <t>シタガ</t>
    </rPh>
    <rPh sb="32" eb="34">
      <t>ジッサイ</t>
    </rPh>
    <rPh sb="35" eb="37">
      <t>フクヨウ</t>
    </rPh>
    <rPh sb="39" eb="40">
      <t>リョウ</t>
    </rPh>
    <rPh sb="41" eb="43">
      <t>ヒョウジ</t>
    </rPh>
    <phoneticPr fontId="11"/>
  </si>
  <si>
    <t>22</t>
    <phoneticPr fontId="9"/>
  </si>
  <si>
    <r>
      <t>付箋</t>
    </r>
    <r>
      <rPr>
        <strike/>
        <sz val="11"/>
        <rFont val="Meiryo UI"/>
        <family val="3"/>
        <charset val="128"/>
      </rPr>
      <t>紙</t>
    </r>
    <rPh sb="0" eb="2">
      <t>フセン</t>
    </rPh>
    <rPh sb="2" eb="3">
      <t>シ</t>
    </rPh>
    <phoneticPr fontId="9"/>
  </si>
  <si>
    <t>22-1</t>
    <phoneticPr fontId="11"/>
  </si>
  <si>
    <r>
      <t>オーダリング画面へ付箋</t>
    </r>
    <r>
      <rPr>
        <strike/>
        <sz val="11"/>
        <rFont val="Meiryo UI"/>
        <family val="3"/>
        <charset val="128"/>
      </rPr>
      <t>紙</t>
    </r>
    <r>
      <rPr>
        <sz val="11"/>
        <rFont val="Meiryo UI"/>
        <family val="3"/>
        <charset val="128"/>
      </rPr>
      <t>を貼れること</t>
    </r>
    <rPh sb="6" eb="8">
      <t>ガメン</t>
    </rPh>
    <rPh sb="9" eb="11">
      <t>フセン</t>
    </rPh>
    <rPh sb="11" eb="12">
      <t>シ</t>
    </rPh>
    <rPh sb="13" eb="14">
      <t>ハ</t>
    </rPh>
    <phoneticPr fontId="11"/>
  </si>
  <si>
    <t>22-2</t>
    <phoneticPr fontId="9"/>
  </si>
  <si>
    <r>
      <t>付箋</t>
    </r>
    <r>
      <rPr>
        <strike/>
        <sz val="11"/>
        <rFont val="Meiryo UI"/>
        <family val="3"/>
        <charset val="128"/>
      </rPr>
      <t>紙</t>
    </r>
    <r>
      <rPr>
        <sz val="11"/>
        <rFont val="Meiryo UI"/>
        <family val="3"/>
        <charset val="128"/>
      </rPr>
      <t>には記載者・記載日を表示可能なこと</t>
    </r>
    <rPh sb="0" eb="2">
      <t>フセン</t>
    </rPh>
    <rPh sb="2" eb="3">
      <t>シ</t>
    </rPh>
    <rPh sb="5" eb="8">
      <t>キサイシャ</t>
    </rPh>
    <rPh sb="9" eb="11">
      <t>キサイ</t>
    </rPh>
    <rPh sb="11" eb="12">
      <t>ビ</t>
    </rPh>
    <rPh sb="13" eb="15">
      <t>ヒョウジ</t>
    </rPh>
    <phoneticPr fontId="11"/>
  </si>
  <si>
    <t>22-3</t>
    <phoneticPr fontId="9"/>
  </si>
  <si>
    <r>
      <t>付箋</t>
    </r>
    <r>
      <rPr>
        <strike/>
        <sz val="11"/>
        <rFont val="Meiryo UI"/>
        <family val="3"/>
        <charset val="128"/>
      </rPr>
      <t>紙</t>
    </r>
    <r>
      <rPr>
        <sz val="11"/>
        <rFont val="Meiryo UI"/>
        <family val="3"/>
        <charset val="128"/>
      </rPr>
      <t>の色やフォント変更が設定可能なこと</t>
    </r>
    <rPh sb="0" eb="2">
      <t>フセン</t>
    </rPh>
    <rPh sb="2" eb="3">
      <t>シ</t>
    </rPh>
    <rPh sb="4" eb="5">
      <t>イロ</t>
    </rPh>
    <rPh sb="10" eb="12">
      <t>ヘンコウ</t>
    </rPh>
    <rPh sb="13" eb="15">
      <t>セッテイ</t>
    </rPh>
    <rPh sb="15" eb="17">
      <t>カノウ</t>
    </rPh>
    <phoneticPr fontId="11"/>
  </si>
  <si>
    <t>22-4</t>
    <phoneticPr fontId="9"/>
  </si>
  <si>
    <t>作成者の任意で表示期間を指定可能なこと。また表示期間が過ぎた場合、オーダリング上から自動的に非表示になること</t>
    <rPh sb="0" eb="3">
      <t>サクセイシャ</t>
    </rPh>
    <rPh sb="4" eb="6">
      <t>ニンイ</t>
    </rPh>
    <rPh sb="7" eb="9">
      <t>ヒョウジ</t>
    </rPh>
    <rPh sb="9" eb="11">
      <t>キカン</t>
    </rPh>
    <rPh sb="12" eb="14">
      <t>シテイ</t>
    </rPh>
    <rPh sb="22" eb="24">
      <t>ヒョウジ</t>
    </rPh>
    <rPh sb="24" eb="26">
      <t>キカン</t>
    </rPh>
    <rPh sb="27" eb="28">
      <t>ス</t>
    </rPh>
    <rPh sb="30" eb="32">
      <t>バアイ</t>
    </rPh>
    <rPh sb="39" eb="40">
      <t>ジョウ</t>
    </rPh>
    <rPh sb="42" eb="45">
      <t>ジドウテキ</t>
    </rPh>
    <rPh sb="46" eb="49">
      <t>ヒヒョウジ</t>
    </rPh>
    <phoneticPr fontId="11"/>
  </si>
  <si>
    <t>22-5</t>
    <phoneticPr fontId="9"/>
  </si>
  <si>
    <t>付箋の剥がし忘れを防止する目的で、予め表示期間を設定可能なこと。表示期間の設定は職種ごとに指定が可能なこと</t>
    <rPh sb="0" eb="2">
      <t>フセン</t>
    </rPh>
    <rPh sb="3" eb="4">
      <t>ハ</t>
    </rPh>
    <rPh sb="6" eb="7">
      <t>ワス</t>
    </rPh>
    <rPh sb="9" eb="11">
      <t>ボウシ</t>
    </rPh>
    <rPh sb="13" eb="15">
      <t>モクテキ</t>
    </rPh>
    <rPh sb="17" eb="18">
      <t>アラカジ</t>
    </rPh>
    <rPh sb="19" eb="21">
      <t>ヒョウジ</t>
    </rPh>
    <rPh sb="21" eb="23">
      <t>キカン</t>
    </rPh>
    <rPh sb="24" eb="26">
      <t>セッテイ</t>
    </rPh>
    <rPh sb="32" eb="34">
      <t>ヒョウジ</t>
    </rPh>
    <rPh sb="34" eb="36">
      <t>キカン</t>
    </rPh>
    <rPh sb="37" eb="39">
      <t>セッテイ</t>
    </rPh>
    <rPh sb="40" eb="42">
      <t>ショクシュ</t>
    </rPh>
    <rPh sb="45" eb="47">
      <t>シテイ</t>
    </rPh>
    <rPh sb="48" eb="50">
      <t>カノウ</t>
    </rPh>
    <phoneticPr fontId="11"/>
  </si>
  <si>
    <t>22-6</t>
    <phoneticPr fontId="9"/>
  </si>
  <si>
    <t>定型文から付箋を作成可能なこと</t>
    <rPh sb="0" eb="2">
      <t>テイケイ</t>
    </rPh>
    <rPh sb="2" eb="3">
      <t>ブン</t>
    </rPh>
    <rPh sb="5" eb="7">
      <t>フセン</t>
    </rPh>
    <rPh sb="8" eb="10">
      <t>サクセイ</t>
    </rPh>
    <phoneticPr fontId="11"/>
  </si>
  <si>
    <t>22-7</t>
    <phoneticPr fontId="9"/>
  </si>
  <si>
    <t>付箋の表示を自分のみにできる設定が容易にできること</t>
    <rPh sb="0" eb="2">
      <t>フセン</t>
    </rPh>
    <rPh sb="3" eb="5">
      <t>ヒョウジ</t>
    </rPh>
    <rPh sb="6" eb="8">
      <t>ジブン</t>
    </rPh>
    <rPh sb="14" eb="16">
      <t>セッテイ</t>
    </rPh>
    <rPh sb="17" eb="19">
      <t>ヨウイ</t>
    </rPh>
    <phoneticPr fontId="11"/>
  </si>
  <si>
    <t>23</t>
    <phoneticPr fontId="9"/>
  </si>
  <si>
    <t>重要日・注意日</t>
    <rPh sb="0" eb="2">
      <t>ジュウヨウ</t>
    </rPh>
    <rPh sb="2" eb="3">
      <t>ビ</t>
    </rPh>
    <rPh sb="4" eb="6">
      <t>チュウイ</t>
    </rPh>
    <rPh sb="6" eb="7">
      <t>ヒ</t>
    </rPh>
    <phoneticPr fontId="70"/>
  </si>
  <si>
    <t>23-1</t>
    <phoneticPr fontId="11"/>
  </si>
  <si>
    <r>
      <t>オーダーとして重要な日または注意日をそれぞれマークし付箋</t>
    </r>
    <r>
      <rPr>
        <strike/>
        <sz val="11"/>
        <rFont val="Meiryo UI"/>
        <family val="3"/>
        <charset val="128"/>
      </rPr>
      <t>紙</t>
    </r>
    <r>
      <rPr>
        <sz val="11"/>
        <rFont val="Meiryo UI"/>
        <family val="3"/>
        <charset val="128"/>
      </rPr>
      <t>で記載可能なこと</t>
    </r>
    <rPh sb="7" eb="9">
      <t>ジュウヨウ</t>
    </rPh>
    <rPh sb="10" eb="11">
      <t>ヒ</t>
    </rPh>
    <rPh sb="14" eb="16">
      <t>チュウイ</t>
    </rPh>
    <rPh sb="16" eb="17">
      <t>ヒ</t>
    </rPh>
    <rPh sb="26" eb="29">
      <t>フセンシ</t>
    </rPh>
    <rPh sb="30" eb="32">
      <t>キサイ</t>
    </rPh>
    <phoneticPr fontId="11"/>
  </si>
  <si>
    <t>23-2</t>
    <phoneticPr fontId="9"/>
  </si>
  <si>
    <r>
      <t>重要日または注意日付箋</t>
    </r>
    <r>
      <rPr>
        <strike/>
        <sz val="11"/>
        <rFont val="Meiryo UI"/>
        <family val="3"/>
        <charset val="128"/>
      </rPr>
      <t>紙</t>
    </r>
    <r>
      <rPr>
        <sz val="11"/>
        <rFont val="Meiryo UI"/>
        <family val="3"/>
        <charset val="128"/>
      </rPr>
      <t>には記載者・記載日を表示可能なこと</t>
    </r>
    <rPh sb="0" eb="2">
      <t>ジュウヨウ</t>
    </rPh>
    <rPh sb="2" eb="3">
      <t>ビ</t>
    </rPh>
    <rPh sb="6" eb="8">
      <t>チュウイ</t>
    </rPh>
    <rPh sb="8" eb="9">
      <t>ヒ</t>
    </rPh>
    <rPh sb="9" eb="12">
      <t>フセンシ</t>
    </rPh>
    <rPh sb="14" eb="17">
      <t>キサイシャ</t>
    </rPh>
    <rPh sb="18" eb="20">
      <t>キサイ</t>
    </rPh>
    <rPh sb="20" eb="21">
      <t>ビ</t>
    </rPh>
    <rPh sb="22" eb="24">
      <t>ヒョウジ</t>
    </rPh>
    <phoneticPr fontId="11"/>
  </si>
  <si>
    <t>23-3</t>
    <phoneticPr fontId="9"/>
  </si>
  <si>
    <r>
      <t>定型文から付箋</t>
    </r>
    <r>
      <rPr>
        <strike/>
        <sz val="11"/>
        <rFont val="Meiryo UI"/>
        <family val="3"/>
        <charset val="128"/>
      </rPr>
      <t>紙</t>
    </r>
    <r>
      <rPr>
        <sz val="11"/>
        <rFont val="Meiryo UI"/>
        <family val="3"/>
        <charset val="128"/>
      </rPr>
      <t>を作成可能なこと</t>
    </r>
    <rPh sb="0" eb="2">
      <t>テイケイ</t>
    </rPh>
    <rPh sb="2" eb="3">
      <t>ブン</t>
    </rPh>
    <rPh sb="5" eb="8">
      <t>フセンシ</t>
    </rPh>
    <rPh sb="9" eb="11">
      <t>サクセイ</t>
    </rPh>
    <phoneticPr fontId="11"/>
  </si>
  <si>
    <t>24</t>
    <phoneticPr fontId="9"/>
  </si>
  <si>
    <t>各種セット登録機能</t>
    <rPh sb="5" eb="7">
      <t>トウロク</t>
    </rPh>
    <phoneticPr fontId="70"/>
  </si>
  <si>
    <t>24-1</t>
    <phoneticPr fontId="11"/>
  </si>
  <si>
    <t>各種オーダー情報をセットとしてフォルダーに登録が可能なこと</t>
    <rPh sb="0" eb="2">
      <t>カクシュ</t>
    </rPh>
    <rPh sb="6" eb="8">
      <t>ジョウホウ</t>
    </rPh>
    <rPh sb="21" eb="23">
      <t>トウロク</t>
    </rPh>
    <rPh sb="24" eb="26">
      <t>カノウ</t>
    </rPh>
    <phoneticPr fontId="11"/>
  </si>
  <si>
    <t>24-2</t>
    <phoneticPr fontId="9"/>
  </si>
  <si>
    <t>フォルダーには共通セット、科セット、医師セット、コメディカルセット、患者セットの分類が可能なこと</t>
    <rPh sb="7" eb="9">
      <t>キョウツウ</t>
    </rPh>
    <rPh sb="13" eb="14">
      <t>カ</t>
    </rPh>
    <rPh sb="18" eb="20">
      <t>イシ</t>
    </rPh>
    <rPh sb="34" eb="36">
      <t>カンジャ</t>
    </rPh>
    <rPh sb="40" eb="42">
      <t>ブンルイ</t>
    </rPh>
    <rPh sb="43" eb="45">
      <t>カノウ</t>
    </rPh>
    <phoneticPr fontId="11"/>
  </si>
  <si>
    <t>24-3</t>
    <phoneticPr fontId="9"/>
  </si>
  <si>
    <t>共通セット、科セットには利用権があり、セットの作成や表示に制限を設けることが可能なこと</t>
    <rPh sb="0" eb="2">
      <t>キョウツウ</t>
    </rPh>
    <rPh sb="12" eb="14">
      <t>リヨウ</t>
    </rPh>
    <rPh sb="14" eb="15">
      <t>ケン</t>
    </rPh>
    <rPh sb="23" eb="25">
      <t>サクセイ</t>
    </rPh>
    <rPh sb="26" eb="28">
      <t>ヒョウジ</t>
    </rPh>
    <rPh sb="29" eb="31">
      <t>セイゲン</t>
    </rPh>
    <rPh sb="32" eb="33">
      <t>モウ</t>
    </rPh>
    <phoneticPr fontId="11"/>
  </si>
  <si>
    <t>24-4</t>
    <phoneticPr fontId="9"/>
  </si>
  <si>
    <t>共通セットは管理者のみ更新操作が可能と可能なこと</t>
    <rPh sb="0" eb="2">
      <t>キョウツウ</t>
    </rPh>
    <rPh sb="6" eb="9">
      <t>カンリシャ</t>
    </rPh>
    <rPh sb="11" eb="13">
      <t>コウシン</t>
    </rPh>
    <rPh sb="13" eb="15">
      <t>ソウサ</t>
    </rPh>
    <rPh sb="16" eb="18">
      <t>カノウ</t>
    </rPh>
    <phoneticPr fontId="11"/>
  </si>
  <si>
    <t>24-5</t>
    <phoneticPr fontId="9"/>
  </si>
  <si>
    <t>科セットは設定により他科のセットを参照／流用が可能なこと</t>
    <rPh sb="0" eb="1">
      <t>カ</t>
    </rPh>
    <rPh sb="5" eb="7">
      <t>セッテイ</t>
    </rPh>
    <rPh sb="10" eb="12">
      <t>タカ</t>
    </rPh>
    <rPh sb="17" eb="19">
      <t>サンショウ</t>
    </rPh>
    <rPh sb="20" eb="22">
      <t>リュウヨウ</t>
    </rPh>
    <rPh sb="23" eb="25">
      <t>カノウ</t>
    </rPh>
    <phoneticPr fontId="11"/>
  </si>
  <si>
    <t>24-6</t>
    <phoneticPr fontId="9"/>
  </si>
  <si>
    <t>セット展開時に患者へ病名の自動登録が可能なこと。また病名のみの登録も可能なこと</t>
    <rPh sb="3" eb="5">
      <t>テンカイ</t>
    </rPh>
    <rPh sb="5" eb="6">
      <t>ジ</t>
    </rPh>
    <rPh sb="7" eb="9">
      <t>カンジャ</t>
    </rPh>
    <rPh sb="10" eb="12">
      <t>ビョウメイ</t>
    </rPh>
    <rPh sb="13" eb="15">
      <t>ジドウ</t>
    </rPh>
    <rPh sb="15" eb="17">
      <t>トウロク</t>
    </rPh>
    <rPh sb="18" eb="20">
      <t>カノウ</t>
    </rPh>
    <rPh sb="26" eb="28">
      <t>ビョウメイ</t>
    </rPh>
    <rPh sb="31" eb="33">
      <t>トウロク</t>
    </rPh>
    <rPh sb="34" eb="36">
      <t>カノウ</t>
    </rPh>
    <phoneticPr fontId="11"/>
  </si>
  <si>
    <t>24-7</t>
    <phoneticPr fontId="9"/>
  </si>
  <si>
    <t>セット展開時に患者へ予め終了日を指定した病名の自動登録が可能なこと</t>
    <rPh sb="3" eb="5">
      <t>テンカイ</t>
    </rPh>
    <rPh sb="5" eb="6">
      <t>ジ</t>
    </rPh>
    <rPh sb="7" eb="9">
      <t>カンジャ</t>
    </rPh>
    <rPh sb="10" eb="11">
      <t>アラカジ</t>
    </rPh>
    <rPh sb="12" eb="15">
      <t>シュウリョウビ</t>
    </rPh>
    <rPh sb="16" eb="18">
      <t>シテイ</t>
    </rPh>
    <rPh sb="20" eb="22">
      <t>ビョウメイ</t>
    </rPh>
    <rPh sb="23" eb="25">
      <t>ジドウ</t>
    </rPh>
    <rPh sb="25" eb="27">
      <t>トウロク</t>
    </rPh>
    <rPh sb="28" eb="30">
      <t>カノウ</t>
    </rPh>
    <phoneticPr fontId="11"/>
  </si>
  <si>
    <t>24-8</t>
    <phoneticPr fontId="9"/>
  </si>
  <si>
    <t>オーダリング画面起動時に、自動でセット情報を起動可能なこと</t>
    <phoneticPr fontId="11"/>
  </si>
  <si>
    <t>24-9</t>
    <phoneticPr fontId="9"/>
  </si>
  <si>
    <t>セット画面から修正できること</t>
    <rPh sb="3" eb="5">
      <t>ガメン</t>
    </rPh>
    <rPh sb="7" eb="9">
      <t>シュウセイ</t>
    </rPh>
    <phoneticPr fontId="11"/>
  </si>
  <si>
    <t>25</t>
    <phoneticPr fontId="9"/>
  </si>
  <si>
    <t>日本語入力</t>
    <rPh sb="0" eb="3">
      <t>ニホンゴ</t>
    </rPh>
    <rPh sb="3" eb="5">
      <t>ニュウリョク</t>
    </rPh>
    <phoneticPr fontId="70"/>
  </si>
  <si>
    <t>25-1</t>
    <phoneticPr fontId="11"/>
  </si>
  <si>
    <t>ATOK日本語入力（FEP）辞書がユーザーごとに管理可能なこと</t>
  </si>
  <si>
    <t>25-2</t>
    <phoneticPr fontId="9"/>
  </si>
  <si>
    <t>管理されたユーザー辞書ファイルは、システム立ち上げ時に利用者ごとでダウンロードされ、どの端末でも利用者ごとの辞書ファイルを設定することが可能なこと</t>
    <rPh sb="0" eb="2">
      <t>カンリ</t>
    </rPh>
    <rPh sb="9" eb="11">
      <t>ジショ</t>
    </rPh>
    <rPh sb="21" eb="22">
      <t>タ</t>
    </rPh>
    <rPh sb="23" eb="24">
      <t>ア</t>
    </rPh>
    <rPh sb="25" eb="26">
      <t>ジ</t>
    </rPh>
    <rPh sb="27" eb="30">
      <t>リヨウシャ</t>
    </rPh>
    <rPh sb="44" eb="46">
      <t>タンマツ</t>
    </rPh>
    <rPh sb="48" eb="50">
      <t>リヨウ</t>
    </rPh>
    <rPh sb="50" eb="51">
      <t>シャ</t>
    </rPh>
    <rPh sb="54" eb="56">
      <t>ジショ</t>
    </rPh>
    <rPh sb="61" eb="63">
      <t>セッテイ</t>
    </rPh>
    <rPh sb="68" eb="70">
      <t>カノウ</t>
    </rPh>
    <phoneticPr fontId="11"/>
  </si>
  <si>
    <t>26</t>
    <phoneticPr fontId="9"/>
  </si>
  <si>
    <t>患者パネル</t>
    <rPh sb="0" eb="2">
      <t>カンジャ</t>
    </rPh>
    <phoneticPr fontId="70"/>
  </si>
  <si>
    <t>26-1</t>
    <phoneticPr fontId="11"/>
  </si>
  <si>
    <t>患者の性別によるピクトグラムを、患者パネルに表示可能なこと</t>
    <rPh sb="0" eb="2">
      <t>カンジャ</t>
    </rPh>
    <rPh sb="3" eb="5">
      <t>セイベツ</t>
    </rPh>
    <rPh sb="16" eb="18">
      <t>カンジャ</t>
    </rPh>
    <rPh sb="22" eb="24">
      <t>ヒョウジ</t>
    </rPh>
    <phoneticPr fontId="11"/>
  </si>
  <si>
    <t>26-2</t>
    <phoneticPr fontId="9"/>
  </si>
  <si>
    <t>患者パネルには患者保険情報を表示可能なこと。また保険切り替えを行った場合、切り替えた保険情報が各オーダー指示に引き継がれること</t>
    <rPh sb="0" eb="2">
      <t>カンジャ</t>
    </rPh>
    <rPh sb="7" eb="9">
      <t>カンジャ</t>
    </rPh>
    <rPh sb="9" eb="11">
      <t>ホケン</t>
    </rPh>
    <rPh sb="11" eb="13">
      <t>ジョウホウ</t>
    </rPh>
    <rPh sb="14" eb="16">
      <t>ヒョウジ</t>
    </rPh>
    <rPh sb="16" eb="18">
      <t>カノウ</t>
    </rPh>
    <rPh sb="24" eb="26">
      <t>ホケン</t>
    </rPh>
    <rPh sb="26" eb="27">
      <t>キ</t>
    </rPh>
    <rPh sb="28" eb="29">
      <t>カ</t>
    </rPh>
    <rPh sb="31" eb="32">
      <t>オコナ</t>
    </rPh>
    <rPh sb="34" eb="36">
      <t>バアイ</t>
    </rPh>
    <rPh sb="37" eb="38">
      <t>キ</t>
    </rPh>
    <rPh sb="39" eb="40">
      <t>カ</t>
    </rPh>
    <rPh sb="42" eb="44">
      <t>ホケン</t>
    </rPh>
    <rPh sb="44" eb="46">
      <t>ジョウホウ</t>
    </rPh>
    <rPh sb="47" eb="48">
      <t>カク</t>
    </rPh>
    <rPh sb="52" eb="54">
      <t>シジ</t>
    </rPh>
    <rPh sb="55" eb="56">
      <t>ヒ</t>
    </rPh>
    <rPh sb="57" eb="58">
      <t>ツ</t>
    </rPh>
    <phoneticPr fontId="11"/>
  </si>
  <si>
    <t>26-3</t>
    <phoneticPr fontId="9"/>
  </si>
  <si>
    <t>患者のオーダリング画面を、再度患者選択・患者IDから検索しなくても、オーダリング起動歴より起動可能なこと</t>
    <rPh sb="0" eb="2">
      <t>カンジャ</t>
    </rPh>
    <rPh sb="9" eb="11">
      <t>ガメン</t>
    </rPh>
    <rPh sb="13" eb="15">
      <t>サイド</t>
    </rPh>
    <rPh sb="15" eb="17">
      <t>カンジャ</t>
    </rPh>
    <rPh sb="17" eb="19">
      <t>センタク</t>
    </rPh>
    <rPh sb="20" eb="22">
      <t>カンジャ</t>
    </rPh>
    <rPh sb="26" eb="28">
      <t>ケンサク</t>
    </rPh>
    <rPh sb="40" eb="42">
      <t>キドウ</t>
    </rPh>
    <rPh sb="42" eb="43">
      <t>レキ</t>
    </rPh>
    <rPh sb="45" eb="47">
      <t>キドウ</t>
    </rPh>
    <rPh sb="47" eb="49">
      <t>カノウ</t>
    </rPh>
    <phoneticPr fontId="11"/>
  </si>
  <si>
    <t>26-4</t>
    <phoneticPr fontId="9"/>
  </si>
  <si>
    <t>出産予定日が入力されている患者は、妊娠週数を表示すること</t>
    <rPh sb="0" eb="2">
      <t>シュッサン</t>
    </rPh>
    <rPh sb="2" eb="5">
      <t>ヨテイビ</t>
    </rPh>
    <rPh sb="6" eb="8">
      <t>ニュウリョク</t>
    </rPh>
    <rPh sb="13" eb="15">
      <t>カンジャ</t>
    </rPh>
    <rPh sb="17" eb="19">
      <t>ニンシン</t>
    </rPh>
    <rPh sb="19" eb="20">
      <t>シュウ</t>
    </rPh>
    <rPh sb="20" eb="21">
      <t>スウ</t>
    </rPh>
    <rPh sb="22" eb="24">
      <t>ヒョウジ</t>
    </rPh>
    <phoneticPr fontId="11"/>
  </si>
  <si>
    <t>26-5</t>
    <phoneticPr fontId="9"/>
  </si>
  <si>
    <t>患者パネルには患者の禁忌情報などがアイコンで表示され、状況が一目で把握可能なこと</t>
    <rPh sb="0" eb="2">
      <t>カンジャ</t>
    </rPh>
    <rPh sb="7" eb="9">
      <t>カンジャ</t>
    </rPh>
    <rPh sb="10" eb="12">
      <t>キンキ</t>
    </rPh>
    <rPh sb="12" eb="14">
      <t>ジョウホウ</t>
    </rPh>
    <rPh sb="22" eb="24">
      <t>ヒョウジ</t>
    </rPh>
    <rPh sb="27" eb="29">
      <t>ジョウキョウ</t>
    </rPh>
    <rPh sb="30" eb="32">
      <t>ヒトメ</t>
    </rPh>
    <rPh sb="33" eb="35">
      <t>ハアク</t>
    </rPh>
    <rPh sb="35" eb="37">
      <t>カノウ</t>
    </rPh>
    <phoneticPr fontId="11"/>
  </si>
  <si>
    <t>26-6</t>
    <phoneticPr fontId="9"/>
  </si>
  <si>
    <t>患者パネルのアイコンは以下の項目について表示されること</t>
    <rPh sb="0" eb="2">
      <t>カンジャ</t>
    </rPh>
    <rPh sb="11" eb="13">
      <t>イカ</t>
    </rPh>
    <rPh sb="14" eb="16">
      <t>コウモク</t>
    </rPh>
    <rPh sb="20" eb="22">
      <t>ヒョウジ</t>
    </rPh>
    <phoneticPr fontId="11"/>
  </si>
  <si>
    <t>26-7</t>
    <phoneticPr fontId="9"/>
  </si>
  <si>
    <t>　・督促情報</t>
    <rPh sb="2" eb="4">
      <t>トクソク</t>
    </rPh>
    <rPh sb="4" eb="6">
      <t>ジョウホウ</t>
    </rPh>
    <phoneticPr fontId="11"/>
  </si>
  <si>
    <t>26-8</t>
    <phoneticPr fontId="9"/>
  </si>
  <si>
    <t>　・紹介情報</t>
    <phoneticPr fontId="70"/>
  </si>
  <si>
    <t>26-9</t>
    <phoneticPr fontId="9"/>
  </si>
  <si>
    <t>　・感染情報</t>
    <phoneticPr fontId="70"/>
  </si>
  <si>
    <t>26-10</t>
    <phoneticPr fontId="9"/>
  </si>
  <si>
    <t>　・障害情報</t>
    <phoneticPr fontId="70"/>
  </si>
  <si>
    <t>26-11</t>
    <phoneticPr fontId="9"/>
  </si>
  <si>
    <t>　・一般アレルギー情報</t>
    <phoneticPr fontId="70"/>
  </si>
  <si>
    <t>26-12</t>
    <phoneticPr fontId="9"/>
  </si>
  <si>
    <t>　・薬剤アレルギー情報</t>
    <phoneticPr fontId="70"/>
  </si>
  <si>
    <t>26-13</t>
    <phoneticPr fontId="9"/>
  </si>
  <si>
    <t>　・食物アレルギー情報</t>
    <phoneticPr fontId="70"/>
  </si>
  <si>
    <t>26-14</t>
    <phoneticPr fontId="9"/>
  </si>
  <si>
    <t>　・職員フリーコメント情報</t>
    <phoneticPr fontId="70"/>
  </si>
  <si>
    <t>26-15</t>
    <phoneticPr fontId="9"/>
  </si>
  <si>
    <t>・DNR</t>
    <phoneticPr fontId="11"/>
  </si>
  <si>
    <t>26-16</t>
    <phoneticPr fontId="9"/>
  </si>
  <si>
    <t>　・血液型</t>
    <phoneticPr fontId="70"/>
  </si>
  <si>
    <t>26-17</t>
    <phoneticPr fontId="9"/>
  </si>
  <si>
    <t>　・身長</t>
    <phoneticPr fontId="70"/>
  </si>
  <si>
    <t>26-18</t>
    <phoneticPr fontId="9"/>
  </si>
  <si>
    <t>　・体重</t>
    <phoneticPr fontId="70"/>
  </si>
  <si>
    <t>26-19</t>
    <phoneticPr fontId="9"/>
  </si>
  <si>
    <t>　・BMI</t>
    <phoneticPr fontId="70"/>
  </si>
  <si>
    <t>26-20</t>
    <phoneticPr fontId="9"/>
  </si>
  <si>
    <t>　・受診科</t>
    <phoneticPr fontId="70"/>
  </si>
  <si>
    <t>26-21</t>
    <phoneticPr fontId="9"/>
  </si>
  <si>
    <t>　・入外区分</t>
    <phoneticPr fontId="70"/>
  </si>
  <si>
    <t>26-22</t>
    <phoneticPr fontId="9"/>
  </si>
  <si>
    <t>　・入院日</t>
    <phoneticPr fontId="70"/>
  </si>
  <si>
    <t>26-23</t>
    <phoneticPr fontId="9"/>
  </si>
  <si>
    <t>　・在院日数</t>
    <phoneticPr fontId="70"/>
  </si>
  <si>
    <t>26-24</t>
    <phoneticPr fontId="9"/>
  </si>
  <si>
    <t>　・病棟病室ベッド番号</t>
    <phoneticPr fontId="70"/>
  </si>
  <si>
    <t>26-25</t>
    <phoneticPr fontId="9"/>
  </si>
  <si>
    <t>　・術後日数</t>
    <phoneticPr fontId="70"/>
  </si>
  <si>
    <t>26-26</t>
    <phoneticPr fontId="9"/>
  </si>
  <si>
    <t>　・妊娠週数</t>
    <phoneticPr fontId="70"/>
  </si>
  <si>
    <t>26-27</t>
    <phoneticPr fontId="9"/>
  </si>
  <si>
    <t>　・介護度</t>
    <phoneticPr fontId="70"/>
  </si>
  <si>
    <t>26-28</t>
    <phoneticPr fontId="9"/>
  </si>
  <si>
    <t>生年月日表示の西暦表示・和暦表示が可能なこと</t>
    <rPh sb="12" eb="14">
      <t>ワレキ</t>
    </rPh>
    <rPh sb="14" eb="16">
      <t>ヒョウジ</t>
    </rPh>
    <rPh sb="17" eb="19">
      <t>カノウ</t>
    </rPh>
    <phoneticPr fontId="70"/>
  </si>
  <si>
    <t>26-29</t>
    <phoneticPr fontId="9"/>
  </si>
  <si>
    <t>患者パネルのアイコンから、アレルギー情報や障害情報の編集画面をワンクリックで起動可能なこと</t>
    <rPh sb="0" eb="2">
      <t>カンジャ</t>
    </rPh>
    <rPh sb="18" eb="20">
      <t>ジョウホウ</t>
    </rPh>
    <rPh sb="21" eb="23">
      <t>ショウガイ</t>
    </rPh>
    <rPh sb="23" eb="25">
      <t>ジョウホウ</t>
    </rPh>
    <rPh sb="26" eb="28">
      <t>ヘンシュウ</t>
    </rPh>
    <rPh sb="28" eb="30">
      <t>ガメン</t>
    </rPh>
    <rPh sb="38" eb="40">
      <t>キドウ</t>
    </rPh>
    <rPh sb="40" eb="42">
      <t>カノウ</t>
    </rPh>
    <phoneticPr fontId="11"/>
  </si>
  <si>
    <t>26-30</t>
    <phoneticPr fontId="9"/>
  </si>
  <si>
    <t>患者の麻薬使用有無が表示され、状況が一目で把握可能なこと</t>
    <rPh sb="0" eb="2">
      <t>カンジャ</t>
    </rPh>
    <rPh sb="3" eb="5">
      <t>マヤク</t>
    </rPh>
    <rPh sb="5" eb="7">
      <t>シヨウ</t>
    </rPh>
    <rPh sb="7" eb="9">
      <t>ウム</t>
    </rPh>
    <rPh sb="10" eb="12">
      <t>ヒョウジ</t>
    </rPh>
    <rPh sb="15" eb="17">
      <t>ジョウキョウ</t>
    </rPh>
    <rPh sb="18" eb="20">
      <t>ヒトメ</t>
    </rPh>
    <rPh sb="21" eb="23">
      <t>ハアク</t>
    </rPh>
    <rPh sb="23" eb="25">
      <t>カノウ</t>
    </rPh>
    <phoneticPr fontId="11"/>
  </si>
  <si>
    <t>26-31</t>
    <phoneticPr fontId="9"/>
  </si>
  <si>
    <t>患者のワクチン情報が表示され、状況が把握可能なこと</t>
    <rPh sb="0" eb="2">
      <t>カンジャ</t>
    </rPh>
    <rPh sb="7" eb="9">
      <t>ジョウホウ</t>
    </rPh>
    <rPh sb="10" eb="12">
      <t>ヒョウジ</t>
    </rPh>
    <rPh sb="15" eb="17">
      <t>ジョウキョウ</t>
    </rPh>
    <rPh sb="18" eb="20">
      <t>ハアク</t>
    </rPh>
    <rPh sb="20" eb="22">
      <t>カノウ</t>
    </rPh>
    <phoneticPr fontId="11"/>
  </si>
  <si>
    <t>26-32</t>
    <phoneticPr fontId="9"/>
  </si>
  <si>
    <t>同姓同名患者の有無を、オーダリング画面上で容易に確認可能なこと</t>
    <rPh sb="0" eb="2">
      <t>ドウセイ</t>
    </rPh>
    <rPh sb="2" eb="4">
      <t>ドウメイ</t>
    </rPh>
    <rPh sb="4" eb="6">
      <t>カンジャ</t>
    </rPh>
    <rPh sb="7" eb="9">
      <t>ウム</t>
    </rPh>
    <rPh sb="17" eb="19">
      <t>ガメン</t>
    </rPh>
    <rPh sb="19" eb="20">
      <t>ジョウ</t>
    </rPh>
    <rPh sb="21" eb="23">
      <t>ヨウイ</t>
    </rPh>
    <rPh sb="24" eb="26">
      <t>カクニン</t>
    </rPh>
    <rPh sb="26" eb="28">
      <t>カノウ</t>
    </rPh>
    <phoneticPr fontId="11"/>
  </si>
  <si>
    <t>26-33</t>
    <phoneticPr fontId="9"/>
  </si>
  <si>
    <t>ツールチップで以下の情報を表示可能なこと</t>
    <rPh sb="7" eb="9">
      <t>イカ</t>
    </rPh>
    <rPh sb="10" eb="12">
      <t>ジョウホウ</t>
    </rPh>
    <rPh sb="13" eb="15">
      <t>ヒョウジ</t>
    </rPh>
    <rPh sb="15" eb="17">
      <t>カノウ</t>
    </rPh>
    <phoneticPr fontId="11"/>
  </si>
  <si>
    <t>26-34</t>
    <phoneticPr fontId="9"/>
  </si>
  <si>
    <t>《入院予定患者一覧画面》
　・入院予定日　</t>
    <rPh sb="1" eb="3">
      <t>ニュウイン</t>
    </rPh>
    <rPh sb="3" eb="5">
      <t>ヨテイ</t>
    </rPh>
    <rPh sb="5" eb="7">
      <t>カンジャ</t>
    </rPh>
    <rPh sb="7" eb="9">
      <t>イチラン</t>
    </rPh>
    <rPh sb="9" eb="11">
      <t>ガメン</t>
    </rPh>
    <phoneticPr fontId="11"/>
  </si>
  <si>
    <t>26-35</t>
    <phoneticPr fontId="9"/>
  </si>
  <si>
    <r>
      <t>《入院</t>
    </r>
    <r>
      <rPr>
        <b/>
        <sz val="11"/>
        <rFont val="Meiryo UI"/>
        <family val="3"/>
        <charset val="128"/>
      </rPr>
      <t>予約</t>
    </r>
    <r>
      <rPr>
        <sz val="11"/>
        <rFont val="Meiryo UI"/>
        <family val="3"/>
        <charset val="128"/>
      </rPr>
      <t>患者一覧画面》　　
　・入院日　・病棟、病室、ベッド　</t>
    </r>
    <rPh sb="3" eb="5">
      <t>ヨヤク</t>
    </rPh>
    <phoneticPr fontId="11"/>
  </si>
  <si>
    <t>26-36</t>
    <phoneticPr fontId="9"/>
  </si>
  <si>
    <t>《入院患者一覧画面》
　・入院日　・病棟、病室、ベッド　</t>
    <rPh sb="1" eb="3">
      <t>ニュウイン</t>
    </rPh>
    <rPh sb="3" eb="5">
      <t>カンジャ</t>
    </rPh>
    <rPh sb="5" eb="7">
      <t>イチラン</t>
    </rPh>
    <rPh sb="7" eb="9">
      <t>ガメン</t>
    </rPh>
    <rPh sb="13" eb="15">
      <t>ニュウイン</t>
    </rPh>
    <rPh sb="15" eb="16">
      <t>ビ</t>
    </rPh>
    <rPh sb="18" eb="20">
      <t>ビョウトウ</t>
    </rPh>
    <rPh sb="21" eb="23">
      <t>ビョウシツ</t>
    </rPh>
    <phoneticPr fontId="11"/>
  </si>
  <si>
    <t>26-37</t>
    <phoneticPr fontId="9"/>
  </si>
  <si>
    <r>
      <t>《退院</t>
    </r>
    <r>
      <rPr>
        <b/>
        <sz val="11"/>
        <rFont val="Meiryo UI"/>
        <family val="3"/>
        <charset val="128"/>
      </rPr>
      <t>予約</t>
    </r>
    <r>
      <rPr>
        <sz val="11"/>
        <rFont val="Meiryo UI"/>
        <family val="3"/>
        <charset val="128"/>
      </rPr>
      <t>患者一覧画面》　　
　・病棟、病室、ベッド　</t>
    </r>
    <rPh sb="1" eb="3">
      <t>タイイン</t>
    </rPh>
    <rPh sb="17" eb="19">
      <t>ビョウトウ</t>
    </rPh>
    <rPh sb="20" eb="22">
      <t>ビョウシツ</t>
    </rPh>
    <phoneticPr fontId="11"/>
  </si>
  <si>
    <t>27</t>
    <phoneticPr fontId="9"/>
  </si>
  <si>
    <t>排他制御</t>
    <rPh sb="0" eb="2">
      <t>ハイタ</t>
    </rPh>
    <rPh sb="2" eb="4">
      <t>セイギョ</t>
    </rPh>
    <phoneticPr fontId="70"/>
  </si>
  <si>
    <t>27-1</t>
    <phoneticPr fontId="11"/>
  </si>
  <si>
    <t>複数の端末で同一患者のオーダリング画面を開いた時、該当端末の利用者にオーダリング同時参照中が分かるメッセージを表示可能なこと</t>
    <rPh sb="0" eb="2">
      <t>フクスウ</t>
    </rPh>
    <rPh sb="3" eb="5">
      <t>タンマツ</t>
    </rPh>
    <rPh sb="6" eb="8">
      <t>ドウイツ</t>
    </rPh>
    <rPh sb="8" eb="10">
      <t>カンジャ</t>
    </rPh>
    <rPh sb="17" eb="19">
      <t>ガメン</t>
    </rPh>
    <rPh sb="20" eb="21">
      <t>ヒラ</t>
    </rPh>
    <rPh sb="23" eb="24">
      <t>トキ</t>
    </rPh>
    <rPh sb="25" eb="27">
      <t>ガイトウ</t>
    </rPh>
    <rPh sb="27" eb="29">
      <t>タンマツ</t>
    </rPh>
    <rPh sb="30" eb="32">
      <t>リヨウ</t>
    </rPh>
    <rPh sb="32" eb="33">
      <t>シャ</t>
    </rPh>
    <rPh sb="40" eb="42">
      <t>ドウジ</t>
    </rPh>
    <rPh sb="42" eb="44">
      <t>サンショウ</t>
    </rPh>
    <rPh sb="44" eb="45">
      <t>チュウ</t>
    </rPh>
    <rPh sb="46" eb="47">
      <t>ワ</t>
    </rPh>
    <rPh sb="55" eb="57">
      <t>ヒョウジ</t>
    </rPh>
    <rPh sb="57" eb="59">
      <t>カノウ</t>
    </rPh>
    <phoneticPr fontId="11"/>
  </si>
  <si>
    <t>27-2</t>
    <phoneticPr fontId="9"/>
  </si>
  <si>
    <t>複数の利用者が同時に1人の患者カルテにアクセスした時に、最低限の制限を除いて利用できること</t>
    <rPh sb="0" eb="2">
      <t>フクスウ</t>
    </rPh>
    <rPh sb="3" eb="6">
      <t>リヨウシャ</t>
    </rPh>
    <rPh sb="7" eb="9">
      <t>ドウジ</t>
    </rPh>
    <rPh sb="11" eb="12">
      <t>ヒト</t>
    </rPh>
    <rPh sb="13" eb="15">
      <t>カンジャ</t>
    </rPh>
    <rPh sb="25" eb="26">
      <t>トキ</t>
    </rPh>
    <rPh sb="28" eb="31">
      <t>サイテイゲン</t>
    </rPh>
    <rPh sb="32" eb="34">
      <t>セイゲン</t>
    </rPh>
    <rPh sb="35" eb="36">
      <t>ノゾ</t>
    </rPh>
    <rPh sb="38" eb="40">
      <t>リヨウ</t>
    </rPh>
    <phoneticPr fontId="11"/>
  </si>
  <si>
    <t>27-3</t>
    <phoneticPr fontId="9"/>
  </si>
  <si>
    <t>同一患者を開いている端末名と利用者は、全て参照可能なこと</t>
    <rPh sb="0" eb="2">
      <t>ドウイツ</t>
    </rPh>
    <rPh sb="2" eb="4">
      <t>カンジャ</t>
    </rPh>
    <rPh sb="5" eb="6">
      <t>ヒラ</t>
    </rPh>
    <rPh sb="10" eb="12">
      <t>タンマツ</t>
    </rPh>
    <rPh sb="12" eb="13">
      <t>メイ</t>
    </rPh>
    <rPh sb="14" eb="17">
      <t>リヨウシャ</t>
    </rPh>
    <rPh sb="19" eb="20">
      <t>スベ</t>
    </rPh>
    <rPh sb="21" eb="23">
      <t>サンショウ</t>
    </rPh>
    <rPh sb="23" eb="25">
      <t>カノウ</t>
    </rPh>
    <phoneticPr fontId="11"/>
  </si>
  <si>
    <t>27-4</t>
    <phoneticPr fontId="9"/>
  </si>
  <si>
    <t>同じオーダー項目に対して、修正・中止・削除等の操作を行った場合は、排他制御が掛かり、操作できない旨のメッセージを表示すること</t>
    <rPh sb="0" eb="1">
      <t>オナ</t>
    </rPh>
    <rPh sb="6" eb="8">
      <t>コウモク</t>
    </rPh>
    <rPh sb="9" eb="10">
      <t>タイ</t>
    </rPh>
    <rPh sb="13" eb="15">
      <t>シュウセイ</t>
    </rPh>
    <rPh sb="16" eb="18">
      <t>チュウシ</t>
    </rPh>
    <rPh sb="19" eb="21">
      <t>サクジョ</t>
    </rPh>
    <rPh sb="21" eb="22">
      <t>トウ</t>
    </rPh>
    <rPh sb="23" eb="25">
      <t>ソウサ</t>
    </rPh>
    <rPh sb="26" eb="27">
      <t>オコナ</t>
    </rPh>
    <rPh sb="29" eb="31">
      <t>バアイ</t>
    </rPh>
    <rPh sb="33" eb="35">
      <t>ハイタ</t>
    </rPh>
    <rPh sb="35" eb="37">
      <t>セイギョ</t>
    </rPh>
    <rPh sb="38" eb="39">
      <t>カカ</t>
    </rPh>
    <rPh sb="42" eb="44">
      <t>ソウサ</t>
    </rPh>
    <rPh sb="48" eb="49">
      <t>ムネ</t>
    </rPh>
    <rPh sb="56" eb="58">
      <t>ヒョウジ</t>
    </rPh>
    <phoneticPr fontId="11"/>
  </si>
  <si>
    <t>27-5</t>
    <phoneticPr fontId="9"/>
  </si>
  <si>
    <t>オーダリング画面を閉じずに、最新情報を表示可能なこと</t>
    <rPh sb="6" eb="8">
      <t>ガメン</t>
    </rPh>
    <rPh sb="9" eb="10">
      <t>ト</t>
    </rPh>
    <rPh sb="14" eb="16">
      <t>サイシン</t>
    </rPh>
    <rPh sb="16" eb="18">
      <t>ジョウホウ</t>
    </rPh>
    <rPh sb="19" eb="21">
      <t>ヒョウジ</t>
    </rPh>
    <phoneticPr fontId="11"/>
  </si>
  <si>
    <t>27-6</t>
    <phoneticPr fontId="9"/>
  </si>
  <si>
    <t>入院確定・修正・主治医登録など最低限の制限を除き修正が可能であること</t>
    <rPh sb="0" eb="2">
      <t>ニュウイン</t>
    </rPh>
    <rPh sb="2" eb="4">
      <t>カクテイ</t>
    </rPh>
    <rPh sb="5" eb="7">
      <t>シュウセイ</t>
    </rPh>
    <rPh sb="8" eb="11">
      <t>シュジイ</t>
    </rPh>
    <rPh sb="11" eb="13">
      <t>トウロク</t>
    </rPh>
    <rPh sb="15" eb="18">
      <t>サイテイゲン</t>
    </rPh>
    <rPh sb="19" eb="21">
      <t>セイゲン</t>
    </rPh>
    <rPh sb="22" eb="23">
      <t>ノゾ</t>
    </rPh>
    <rPh sb="24" eb="26">
      <t>シュウセイ</t>
    </rPh>
    <rPh sb="27" eb="29">
      <t>カノウ</t>
    </rPh>
    <phoneticPr fontId="11"/>
  </si>
  <si>
    <t>27-7</t>
    <phoneticPr fontId="9"/>
  </si>
  <si>
    <t>クリパス適用時も最低限の制限を除き登録できること。</t>
    <rPh sb="4" eb="7">
      <t>テキヨウジ</t>
    </rPh>
    <rPh sb="8" eb="11">
      <t>サイテイゲン</t>
    </rPh>
    <rPh sb="12" eb="14">
      <t>セイゲン</t>
    </rPh>
    <rPh sb="15" eb="16">
      <t>ノゾ</t>
    </rPh>
    <rPh sb="17" eb="19">
      <t>トウロク</t>
    </rPh>
    <phoneticPr fontId="11"/>
  </si>
  <si>
    <t>28</t>
    <phoneticPr fontId="9"/>
  </si>
  <si>
    <t>ADL</t>
    <phoneticPr fontId="70"/>
  </si>
  <si>
    <t>28-1</t>
  </si>
  <si>
    <t>医療区分、ADL区分の評価入力が可能なこと</t>
    <rPh sb="0" eb="2">
      <t>イリョウ</t>
    </rPh>
    <rPh sb="2" eb="4">
      <t>クブン</t>
    </rPh>
    <rPh sb="8" eb="10">
      <t>クブン</t>
    </rPh>
    <rPh sb="11" eb="13">
      <t>ヒョウカ</t>
    </rPh>
    <rPh sb="13" eb="15">
      <t>ニュウリョク</t>
    </rPh>
    <rPh sb="16" eb="18">
      <t>カノウ</t>
    </rPh>
    <phoneticPr fontId="11"/>
  </si>
  <si>
    <t>28-2</t>
  </si>
  <si>
    <t>入院元、退院先の入力が可能なこと</t>
    <rPh sb="0" eb="2">
      <t>ニュウイン</t>
    </rPh>
    <rPh sb="2" eb="3">
      <t>モト</t>
    </rPh>
    <rPh sb="4" eb="6">
      <t>タイイン</t>
    </rPh>
    <rPh sb="6" eb="7">
      <t>サキ</t>
    </rPh>
    <rPh sb="8" eb="10">
      <t>ニュウリョク</t>
    </rPh>
    <rPh sb="11" eb="13">
      <t>カノウ</t>
    </rPh>
    <phoneticPr fontId="11"/>
  </si>
  <si>
    <t>28-3</t>
  </si>
  <si>
    <t>ADL評価表を出力可能なこと</t>
    <rPh sb="3" eb="5">
      <t>ヒョウカ</t>
    </rPh>
    <rPh sb="5" eb="6">
      <t>ヒョウ</t>
    </rPh>
    <rPh sb="7" eb="9">
      <t>シュツリョク</t>
    </rPh>
    <rPh sb="9" eb="11">
      <t>カノウ</t>
    </rPh>
    <phoneticPr fontId="11"/>
  </si>
  <si>
    <t>28-4</t>
  </si>
  <si>
    <t>看護機能で入力した褥瘡データの取り込みが可能なこと</t>
    <rPh sb="0" eb="2">
      <t>カンゴ</t>
    </rPh>
    <rPh sb="2" eb="4">
      <t>キノウ</t>
    </rPh>
    <rPh sb="5" eb="7">
      <t>ニュウリョク</t>
    </rPh>
    <rPh sb="9" eb="11">
      <t>ジョクソウ</t>
    </rPh>
    <rPh sb="15" eb="16">
      <t>ト</t>
    </rPh>
    <rPh sb="17" eb="18">
      <t>コ</t>
    </rPh>
    <rPh sb="20" eb="22">
      <t>カノウ</t>
    </rPh>
    <phoneticPr fontId="11"/>
  </si>
  <si>
    <t>28-5</t>
    <phoneticPr fontId="9"/>
  </si>
  <si>
    <t>入力されたADLは2重入力することなく、他画面へ反映させること</t>
    <rPh sb="0" eb="2">
      <t>ニュウリョク</t>
    </rPh>
    <rPh sb="9" eb="11">
      <t>ニジュウ</t>
    </rPh>
    <rPh sb="11" eb="13">
      <t>ニュウリョク</t>
    </rPh>
    <rPh sb="20" eb="21">
      <t>ホカ</t>
    </rPh>
    <rPh sb="21" eb="23">
      <t>ガメン</t>
    </rPh>
    <rPh sb="24" eb="26">
      <t>ハンエイ</t>
    </rPh>
    <phoneticPr fontId="11"/>
  </si>
  <si>
    <t>29</t>
    <phoneticPr fontId="9"/>
  </si>
  <si>
    <t>その他</t>
    <rPh sb="2" eb="3">
      <t>タ</t>
    </rPh>
    <phoneticPr fontId="70"/>
  </si>
  <si>
    <t>29-1</t>
    <phoneticPr fontId="11"/>
  </si>
  <si>
    <t>自費・自賠・労災の保険については、保険指定により該当オーダーのみが表示されること</t>
    <rPh sb="9" eb="11">
      <t>ホケン</t>
    </rPh>
    <rPh sb="17" eb="19">
      <t>ホケン</t>
    </rPh>
    <rPh sb="19" eb="21">
      <t>シテイ</t>
    </rPh>
    <rPh sb="24" eb="26">
      <t>ガイトウ</t>
    </rPh>
    <rPh sb="33" eb="35">
      <t>ヒョウジ</t>
    </rPh>
    <phoneticPr fontId="11"/>
  </si>
  <si>
    <t>30</t>
    <phoneticPr fontId="9"/>
  </si>
  <si>
    <t>データ復元</t>
    <rPh sb="3" eb="5">
      <t>フクゲン</t>
    </rPh>
    <phoneticPr fontId="70"/>
  </si>
  <si>
    <t>30-1</t>
    <phoneticPr fontId="11"/>
  </si>
  <si>
    <t>オーダを入力中に不慮の事態でシステムがダウンした場合でも、次回システム起動時に入力中だったデータを復元可能なこと</t>
    <rPh sb="4" eb="6">
      <t>ニュウリョク</t>
    </rPh>
    <rPh sb="6" eb="7">
      <t>チュウ</t>
    </rPh>
    <rPh sb="8" eb="10">
      <t>フリョ</t>
    </rPh>
    <rPh sb="11" eb="13">
      <t>ジタイ</t>
    </rPh>
    <rPh sb="24" eb="26">
      <t>バアイ</t>
    </rPh>
    <rPh sb="29" eb="31">
      <t>ジカイ</t>
    </rPh>
    <rPh sb="35" eb="37">
      <t>キドウ</t>
    </rPh>
    <rPh sb="37" eb="38">
      <t>ジ</t>
    </rPh>
    <rPh sb="39" eb="42">
      <t>ニュウリョクチュウ</t>
    </rPh>
    <rPh sb="49" eb="51">
      <t>フクゲン</t>
    </rPh>
    <phoneticPr fontId="11"/>
  </si>
  <si>
    <t>30-2</t>
    <phoneticPr fontId="9"/>
  </si>
  <si>
    <t>復元データがある患者のオーダーを起動する際、復元データがある旨のメッセージを表示すること</t>
    <rPh sb="0" eb="2">
      <t>フクゲン</t>
    </rPh>
    <rPh sb="8" eb="10">
      <t>カンジャ</t>
    </rPh>
    <rPh sb="16" eb="18">
      <t>キドウ</t>
    </rPh>
    <rPh sb="20" eb="21">
      <t>サイ</t>
    </rPh>
    <rPh sb="22" eb="24">
      <t>フクゲン</t>
    </rPh>
    <rPh sb="30" eb="31">
      <t>ムネ</t>
    </rPh>
    <rPh sb="38" eb="40">
      <t>ヒョウジ</t>
    </rPh>
    <phoneticPr fontId="11"/>
  </si>
  <si>
    <t>30-3</t>
    <phoneticPr fontId="9"/>
  </si>
  <si>
    <t>データの復元は、操作者の任意で行えること</t>
    <rPh sb="4" eb="6">
      <t>フクゲン</t>
    </rPh>
    <rPh sb="8" eb="11">
      <t>ソウサシャ</t>
    </rPh>
    <rPh sb="12" eb="14">
      <t>ニンイ</t>
    </rPh>
    <rPh sb="15" eb="16">
      <t>オコナ</t>
    </rPh>
    <phoneticPr fontId="11"/>
  </si>
  <si>
    <t>30-4</t>
    <phoneticPr fontId="9"/>
  </si>
  <si>
    <t>データの復元および削除の前に、復元対象のデータの内容を確認可能なこと。その上で復元か削除かを選択可能なこと</t>
    <rPh sb="4" eb="6">
      <t>フクゲン</t>
    </rPh>
    <rPh sb="9" eb="11">
      <t>サクジョ</t>
    </rPh>
    <rPh sb="12" eb="13">
      <t>マエ</t>
    </rPh>
    <rPh sb="15" eb="17">
      <t>フクゲン</t>
    </rPh>
    <rPh sb="17" eb="19">
      <t>タイショウ</t>
    </rPh>
    <rPh sb="24" eb="26">
      <t>ナイヨウ</t>
    </rPh>
    <rPh sb="27" eb="29">
      <t>カクニン</t>
    </rPh>
    <rPh sb="37" eb="38">
      <t>ウエ</t>
    </rPh>
    <rPh sb="39" eb="41">
      <t>フクゲン</t>
    </rPh>
    <rPh sb="42" eb="44">
      <t>サクジョ</t>
    </rPh>
    <rPh sb="46" eb="48">
      <t>センタク</t>
    </rPh>
    <phoneticPr fontId="11"/>
  </si>
  <si>
    <t>31</t>
    <phoneticPr fontId="9"/>
  </si>
  <si>
    <t>血糖管理一覧</t>
    <rPh sb="0" eb="6">
      <t>ケットウカンリイチラン</t>
    </rPh>
    <phoneticPr fontId="70"/>
  </si>
  <si>
    <t>31-1</t>
    <phoneticPr fontId="11"/>
  </si>
  <si>
    <t>指示簿機能で登録されている各種指示のうち、血糖コントロールに関連する指示が行われている患者と内容を表示可能なこと</t>
    <rPh sb="37" eb="38">
      <t>オコナ</t>
    </rPh>
    <rPh sb="43" eb="45">
      <t>カンジャ</t>
    </rPh>
    <rPh sb="46" eb="48">
      <t>ナイヨウ</t>
    </rPh>
    <rPh sb="49" eb="53">
      <t>ヒョウジカノウ</t>
    </rPh>
    <phoneticPr fontId="70"/>
  </si>
  <si>
    <t>31-2</t>
    <phoneticPr fontId="9"/>
  </si>
  <si>
    <t>入院病棟、病室、チームで絞り込み可能なこと</t>
    <rPh sb="0" eb="2">
      <t>ニュウイン</t>
    </rPh>
    <rPh sb="2" eb="4">
      <t>ビョウトウ</t>
    </rPh>
    <rPh sb="5" eb="7">
      <t>ビョウシツ</t>
    </rPh>
    <rPh sb="12" eb="13">
      <t>シボ</t>
    </rPh>
    <rPh sb="14" eb="15">
      <t>コ</t>
    </rPh>
    <rPh sb="16" eb="18">
      <t>カノウ</t>
    </rPh>
    <phoneticPr fontId="70"/>
  </si>
  <si>
    <t>31-3</t>
    <phoneticPr fontId="9"/>
  </si>
  <si>
    <t>一覧に病棟、病室、患者ID、患者氏名、指示時間、指示区分、コメント、表示期間、を表示可能なこと</t>
    <rPh sb="0" eb="2">
      <t>イチラン</t>
    </rPh>
    <rPh sb="3" eb="5">
      <t>ビョウトウ</t>
    </rPh>
    <rPh sb="6" eb="8">
      <t>ビョウシツ</t>
    </rPh>
    <rPh sb="9" eb="11">
      <t>カンジャ</t>
    </rPh>
    <rPh sb="14" eb="16">
      <t>カンジャ</t>
    </rPh>
    <rPh sb="16" eb="18">
      <t>シメイ</t>
    </rPh>
    <rPh sb="19" eb="21">
      <t>シジ</t>
    </rPh>
    <rPh sb="21" eb="23">
      <t>ジカン</t>
    </rPh>
    <rPh sb="24" eb="26">
      <t>シジ</t>
    </rPh>
    <rPh sb="26" eb="28">
      <t>クブン</t>
    </rPh>
    <rPh sb="34" eb="36">
      <t>ヒョウジ</t>
    </rPh>
    <rPh sb="36" eb="38">
      <t>キカン</t>
    </rPh>
    <rPh sb="40" eb="42">
      <t>ヒョウジ</t>
    </rPh>
    <rPh sb="42" eb="44">
      <t>カノウ</t>
    </rPh>
    <phoneticPr fontId="70"/>
  </si>
  <si>
    <t>31-4</t>
    <phoneticPr fontId="9"/>
  </si>
  <si>
    <t>血糖管理一覧表(帳票)を出力可能なこと</t>
    <rPh sb="12" eb="16">
      <t>シュツリョクカノウ</t>
    </rPh>
    <phoneticPr fontId="70"/>
  </si>
  <si>
    <t>患者診療情報の時系列一覧表示機能</t>
    <phoneticPr fontId="9"/>
  </si>
  <si>
    <t>32-1</t>
    <phoneticPr fontId="11"/>
  </si>
  <si>
    <t>看護計画、各種オーダ情報を時系列に参照可能なこと。また一覧画面上で新規オーダー登録や修正等の操作が可能であること</t>
    <rPh sb="0" eb="2">
      <t>カンゴ</t>
    </rPh>
    <rPh sb="2" eb="4">
      <t>ケイカク</t>
    </rPh>
    <rPh sb="5" eb="7">
      <t>カクシュ</t>
    </rPh>
    <rPh sb="10" eb="12">
      <t>ジョウホウ</t>
    </rPh>
    <rPh sb="13" eb="16">
      <t>ジケイレツ</t>
    </rPh>
    <rPh sb="17" eb="19">
      <t>サンショウ</t>
    </rPh>
    <rPh sb="27" eb="29">
      <t>イチラン</t>
    </rPh>
    <rPh sb="29" eb="32">
      <t>ガメンジョウ</t>
    </rPh>
    <phoneticPr fontId="13"/>
  </si>
  <si>
    <t>32-2</t>
    <phoneticPr fontId="9"/>
  </si>
  <si>
    <t>時系列表示には判りやすいアイコンでオーダー有無が表示されること</t>
    <rPh sb="0" eb="3">
      <t>ジケイレツ</t>
    </rPh>
    <rPh sb="3" eb="5">
      <t>ヒョウジ</t>
    </rPh>
    <rPh sb="7" eb="8">
      <t>ワカ</t>
    </rPh>
    <rPh sb="21" eb="23">
      <t>ウム</t>
    </rPh>
    <rPh sb="24" eb="26">
      <t>ヒョウジ</t>
    </rPh>
    <phoneticPr fontId="13"/>
  </si>
  <si>
    <t>32-3</t>
    <phoneticPr fontId="9"/>
  </si>
  <si>
    <t>アイコンをクリックするとオーダー詳細内容が表示されること</t>
    <rPh sb="16" eb="18">
      <t>ショウサイ</t>
    </rPh>
    <rPh sb="18" eb="20">
      <t>ナイヨウ</t>
    </rPh>
    <rPh sb="21" eb="23">
      <t>ヒョウジ</t>
    </rPh>
    <phoneticPr fontId="13"/>
  </si>
  <si>
    <t>32-4</t>
    <phoneticPr fontId="9"/>
  </si>
  <si>
    <t>オーダー詳細内容の表示領域は、任意で非表示にすることが可能なこと</t>
    <rPh sb="4" eb="6">
      <t>ショウサイ</t>
    </rPh>
    <rPh sb="6" eb="8">
      <t>ナイヨウ</t>
    </rPh>
    <rPh sb="9" eb="11">
      <t>ヒョウジ</t>
    </rPh>
    <rPh sb="11" eb="13">
      <t>リョウイキ</t>
    </rPh>
    <rPh sb="15" eb="17">
      <t>ニンイ</t>
    </rPh>
    <rPh sb="18" eb="21">
      <t>ヒヒョウジ</t>
    </rPh>
    <phoneticPr fontId="13"/>
  </si>
  <si>
    <t>32-5</t>
    <phoneticPr fontId="9"/>
  </si>
  <si>
    <t>一覧表より各種オーダーの追加・修正・削除が可能なこと</t>
    <rPh sb="0" eb="2">
      <t>イチラン</t>
    </rPh>
    <rPh sb="2" eb="3">
      <t>ヒョウ</t>
    </rPh>
    <rPh sb="5" eb="7">
      <t>カクシュ</t>
    </rPh>
    <rPh sb="12" eb="14">
      <t>ツイカ</t>
    </rPh>
    <rPh sb="15" eb="17">
      <t>シュウセイ</t>
    </rPh>
    <rPh sb="18" eb="20">
      <t>サクジョ</t>
    </rPh>
    <phoneticPr fontId="13"/>
  </si>
  <si>
    <t>32-6</t>
    <phoneticPr fontId="9"/>
  </si>
  <si>
    <t>未来日の予約情報も表示されること</t>
    <rPh sb="0" eb="2">
      <t>ミライ</t>
    </rPh>
    <rPh sb="2" eb="3">
      <t>ビ</t>
    </rPh>
    <rPh sb="4" eb="6">
      <t>ヨヤク</t>
    </rPh>
    <rPh sb="6" eb="8">
      <t>ジョウホウ</t>
    </rPh>
    <rPh sb="9" eb="11">
      <t>ヒョウジ</t>
    </rPh>
    <phoneticPr fontId="13"/>
  </si>
  <si>
    <t>32-7</t>
    <phoneticPr fontId="9"/>
  </si>
  <si>
    <t>バイタル情報も同時に表示可能なこと</t>
    <rPh sb="4" eb="6">
      <t>ジョウホウ</t>
    </rPh>
    <rPh sb="7" eb="9">
      <t>ドウジ</t>
    </rPh>
    <rPh sb="10" eb="12">
      <t>ヒョウジ</t>
    </rPh>
    <phoneticPr fontId="13"/>
  </si>
  <si>
    <t>32-8</t>
    <phoneticPr fontId="9"/>
  </si>
  <si>
    <t>各種オーダー情報が自科分と全科分の表示切替が可能なこと</t>
    <phoneticPr fontId="13"/>
  </si>
  <si>
    <t>32-9</t>
    <phoneticPr fontId="9"/>
  </si>
  <si>
    <t>入院／外来診察の表示が時系列（日別）に把握可能なこと</t>
    <rPh sb="0" eb="2">
      <t>ニュウイン</t>
    </rPh>
    <rPh sb="3" eb="5">
      <t>ガイライ</t>
    </rPh>
    <rPh sb="5" eb="7">
      <t>シンサツ</t>
    </rPh>
    <rPh sb="8" eb="10">
      <t>ヒョウジ</t>
    </rPh>
    <rPh sb="11" eb="14">
      <t>ジケイレツ</t>
    </rPh>
    <rPh sb="15" eb="16">
      <t>ヒ</t>
    </rPh>
    <rPh sb="16" eb="17">
      <t>ベツ</t>
    </rPh>
    <rPh sb="19" eb="21">
      <t>ハアク</t>
    </rPh>
    <phoneticPr fontId="13"/>
  </si>
  <si>
    <t>32-10</t>
    <phoneticPr fontId="9"/>
  </si>
  <si>
    <t>各種オーダーの表示形式は、操作者ごとに画面上で設定可能なこと</t>
    <rPh sb="0" eb="2">
      <t>カクシュ</t>
    </rPh>
    <rPh sb="7" eb="9">
      <t>ヒョウジ</t>
    </rPh>
    <rPh sb="9" eb="11">
      <t>ケイシキ</t>
    </rPh>
    <rPh sb="13" eb="16">
      <t>ソウサシャ</t>
    </rPh>
    <rPh sb="19" eb="22">
      <t>ガメンジョウ</t>
    </rPh>
    <rPh sb="23" eb="25">
      <t>セッテイ</t>
    </rPh>
    <rPh sb="25" eb="27">
      <t>カノウ</t>
    </rPh>
    <phoneticPr fontId="13"/>
  </si>
  <si>
    <t>32-11</t>
    <phoneticPr fontId="9"/>
  </si>
  <si>
    <t>各種オーダーの詳細情報を、日ごとやオーダ種ごと、任意の選択により集合表示可能なこと</t>
    <phoneticPr fontId="13"/>
  </si>
  <si>
    <t>32-12</t>
    <phoneticPr fontId="9"/>
  </si>
  <si>
    <t>各種オーダーなどにおいて、実績または予定のある日付へワンクリックで移動が可能なこと</t>
    <rPh sb="0" eb="2">
      <t>カクシュ</t>
    </rPh>
    <rPh sb="13" eb="15">
      <t>ジッセキ</t>
    </rPh>
    <rPh sb="18" eb="20">
      <t>ヨテイ</t>
    </rPh>
    <rPh sb="23" eb="25">
      <t>ヒヅケ</t>
    </rPh>
    <rPh sb="33" eb="35">
      <t>イドウ</t>
    </rPh>
    <rPh sb="36" eb="38">
      <t>カノウ</t>
    </rPh>
    <phoneticPr fontId="11"/>
  </si>
  <si>
    <t>メニューボタン（各ボタン）</t>
    <rPh sb="8" eb="9">
      <t>カク</t>
    </rPh>
    <phoneticPr fontId="9"/>
  </si>
  <si>
    <t>33-1</t>
    <phoneticPr fontId="11"/>
  </si>
  <si>
    <t>職種、操作者ごとにメニューボタンは設定・変更可能なこと</t>
    <rPh sb="0" eb="2">
      <t>ショクシュ</t>
    </rPh>
    <rPh sb="3" eb="5">
      <t>ソウサ</t>
    </rPh>
    <rPh sb="5" eb="6">
      <t>シャ</t>
    </rPh>
    <rPh sb="17" eb="19">
      <t>セッテイ</t>
    </rPh>
    <rPh sb="20" eb="22">
      <t>ヘンコウ</t>
    </rPh>
    <phoneticPr fontId="13"/>
  </si>
  <si>
    <t>33-2</t>
    <phoneticPr fontId="9"/>
  </si>
  <si>
    <t>操作者が、よく使うボタンだけを表示したり、容易にレイアウト変更・配置変更ができること</t>
    <rPh sb="0" eb="3">
      <t>ソウサシャ</t>
    </rPh>
    <rPh sb="7" eb="8">
      <t>ツカ</t>
    </rPh>
    <rPh sb="15" eb="17">
      <t>ヒョウジ</t>
    </rPh>
    <rPh sb="21" eb="23">
      <t>ヨウイ</t>
    </rPh>
    <rPh sb="29" eb="31">
      <t>ヘンコウ</t>
    </rPh>
    <rPh sb="32" eb="34">
      <t>ハイチ</t>
    </rPh>
    <rPh sb="34" eb="36">
      <t>ヘンコウ</t>
    </rPh>
    <phoneticPr fontId="70"/>
  </si>
  <si>
    <t>診療情報（オーダー情報）データ検索・抽出機能</t>
    <phoneticPr fontId="9"/>
  </si>
  <si>
    <t>多目的検索</t>
    <rPh sb="0" eb="3">
      <t>タモクテキ</t>
    </rPh>
    <rPh sb="3" eb="5">
      <t>ケンサク</t>
    </rPh>
    <phoneticPr fontId="9"/>
  </si>
  <si>
    <t>多目的検索</t>
    <rPh sb="0" eb="3">
      <t>タモクテキ</t>
    </rPh>
    <rPh sb="3" eb="5">
      <t>ケンサク</t>
    </rPh>
    <phoneticPr fontId="70"/>
  </si>
  <si>
    <t>34-1</t>
    <phoneticPr fontId="11"/>
  </si>
  <si>
    <t>診療情報（オーダー）の検索用のデーターベースをリアルタイムに作成・検索すること（例：病名と特定薬剤処方患者検索等）</t>
    <rPh sb="0" eb="2">
      <t>シンリョウ</t>
    </rPh>
    <rPh sb="2" eb="4">
      <t>ジョウホウ</t>
    </rPh>
    <rPh sb="11" eb="14">
      <t>ケンサクヨウ</t>
    </rPh>
    <rPh sb="30" eb="32">
      <t>サクセイ</t>
    </rPh>
    <rPh sb="33" eb="35">
      <t>ケンサク</t>
    </rPh>
    <rPh sb="40" eb="41">
      <t>レイ</t>
    </rPh>
    <rPh sb="42" eb="44">
      <t>ビョウメイ</t>
    </rPh>
    <rPh sb="45" eb="47">
      <t>トクテイ</t>
    </rPh>
    <rPh sb="47" eb="49">
      <t>ヤクザイ</t>
    </rPh>
    <rPh sb="49" eb="51">
      <t>ショホウ</t>
    </rPh>
    <rPh sb="51" eb="53">
      <t>カンジャ</t>
    </rPh>
    <rPh sb="53" eb="56">
      <t>ケンサクトウ</t>
    </rPh>
    <phoneticPr fontId="13"/>
  </si>
  <si>
    <t>34-2</t>
    <phoneticPr fontId="9"/>
  </si>
  <si>
    <t>検索用データベースに蓄積されたデーターを任意に抽出可能なこと</t>
    <rPh sb="0" eb="3">
      <t>ケンサクヨウ</t>
    </rPh>
    <rPh sb="10" eb="12">
      <t>チクセキ</t>
    </rPh>
    <rPh sb="20" eb="22">
      <t>ニンイ</t>
    </rPh>
    <rPh sb="23" eb="25">
      <t>チュウシュツ</t>
    </rPh>
    <phoneticPr fontId="13"/>
  </si>
  <si>
    <t>34-3</t>
    <phoneticPr fontId="9"/>
  </si>
  <si>
    <t>抽出条件は保存可能なこと。また保存した抽出条件を職員間で流用可能なこと</t>
    <rPh sb="0" eb="2">
      <t>チュウシュツ</t>
    </rPh>
    <rPh sb="2" eb="4">
      <t>ジョウケン</t>
    </rPh>
    <rPh sb="5" eb="7">
      <t>ホゾン</t>
    </rPh>
    <rPh sb="15" eb="17">
      <t>ホゾン</t>
    </rPh>
    <rPh sb="19" eb="21">
      <t>チュウシュツ</t>
    </rPh>
    <rPh sb="21" eb="23">
      <t>ジョウケン</t>
    </rPh>
    <rPh sb="24" eb="27">
      <t>ショクインカン</t>
    </rPh>
    <rPh sb="28" eb="30">
      <t>リュウヨウ</t>
    </rPh>
    <phoneticPr fontId="13"/>
  </si>
  <si>
    <t>34-4</t>
    <phoneticPr fontId="9"/>
  </si>
  <si>
    <t>検索結果をCSVファイルに出力可能なこと</t>
    <rPh sb="0" eb="2">
      <t>ケンサク</t>
    </rPh>
    <rPh sb="2" eb="4">
      <t>ケッカ</t>
    </rPh>
    <rPh sb="13" eb="15">
      <t>シュツリョク</t>
    </rPh>
    <phoneticPr fontId="13"/>
  </si>
  <si>
    <t>34-5</t>
    <phoneticPr fontId="9"/>
  </si>
  <si>
    <t>使用制限が可能なこと</t>
    <rPh sb="0" eb="2">
      <t>シヨウ</t>
    </rPh>
    <rPh sb="2" eb="4">
      <t>セイゲン</t>
    </rPh>
    <phoneticPr fontId="13"/>
  </si>
  <si>
    <t>34-6</t>
    <phoneticPr fontId="9"/>
  </si>
  <si>
    <t>使用履歴を採取し不正使用抑制が可能なこと</t>
    <rPh sb="0" eb="2">
      <t>シヨウ</t>
    </rPh>
    <rPh sb="2" eb="4">
      <t>リレキ</t>
    </rPh>
    <rPh sb="5" eb="7">
      <t>サイシュ</t>
    </rPh>
    <rPh sb="8" eb="10">
      <t>フセイ</t>
    </rPh>
    <rPh sb="10" eb="12">
      <t>シヨウ</t>
    </rPh>
    <rPh sb="12" eb="14">
      <t>ヨクセイ</t>
    </rPh>
    <phoneticPr fontId="13"/>
  </si>
  <si>
    <t>伝達・患者/職員グルーピング機能</t>
    <phoneticPr fontId="9"/>
  </si>
  <si>
    <t>簡易メール機能</t>
    <rPh sb="0" eb="2">
      <t>カンイ</t>
    </rPh>
    <rPh sb="5" eb="7">
      <t>キノウ</t>
    </rPh>
    <phoneticPr fontId="9"/>
  </si>
  <si>
    <t>35-1</t>
    <phoneticPr fontId="11"/>
  </si>
  <si>
    <t>伝達機能として簡易メール機能がオーダリングシステムに組み込まれていること</t>
    <rPh sb="0" eb="2">
      <t>デンタツ</t>
    </rPh>
    <rPh sb="2" eb="4">
      <t>キノウ</t>
    </rPh>
    <rPh sb="7" eb="9">
      <t>カンイ</t>
    </rPh>
    <rPh sb="12" eb="14">
      <t>キノウ</t>
    </rPh>
    <rPh sb="26" eb="27">
      <t>ク</t>
    </rPh>
    <rPh sb="28" eb="29">
      <t>コ</t>
    </rPh>
    <phoneticPr fontId="13"/>
  </si>
  <si>
    <t>35-2</t>
    <phoneticPr fontId="9"/>
  </si>
  <si>
    <t>職員個人／職種／科／部署／任意のグループなどへメールを送信可能なこと</t>
    <rPh sb="0" eb="2">
      <t>ショクイン</t>
    </rPh>
    <rPh sb="2" eb="4">
      <t>コジン</t>
    </rPh>
    <rPh sb="5" eb="7">
      <t>ショクシュ</t>
    </rPh>
    <rPh sb="8" eb="9">
      <t>カ</t>
    </rPh>
    <rPh sb="10" eb="12">
      <t>ブショ</t>
    </rPh>
    <rPh sb="13" eb="15">
      <t>ニンイ</t>
    </rPh>
    <rPh sb="27" eb="29">
      <t>ソウシン</t>
    </rPh>
    <phoneticPr fontId="13"/>
  </si>
  <si>
    <t>35-3</t>
    <phoneticPr fontId="9"/>
  </si>
  <si>
    <t>メールにはオーダリングを関連させて送信可能なこと。受信者はメール画面から関連したオーダリング画面を開くことが可能なこと</t>
    <rPh sb="12" eb="14">
      <t>カンレン</t>
    </rPh>
    <rPh sb="17" eb="19">
      <t>ソウシン</t>
    </rPh>
    <rPh sb="25" eb="28">
      <t>ジュシンシャ</t>
    </rPh>
    <rPh sb="32" eb="34">
      <t>ガメン</t>
    </rPh>
    <rPh sb="36" eb="38">
      <t>カンレン</t>
    </rPh>
    <rPh sb="46" eb="48">
      <t>ガメン</t>
    </rPh>
    <rPh sb="49" eb="50">
      <t>ヒラ</t>
    </rPh>
    <phoneticPr fontId="13"/>
  </si>
  <si>
    <t>35-4</t>
    <phoneticPr fontId="9"/>
  </si>
  <si>
    <t>メール着信のポップアップ表示が可能なこと</t>
    <rPh sb="3" eb="5">
      <t>チャクシン</t>
    </rPh>
    <rPh sb="12" eb="14">
      <t>ヒョウジ</t>
    </rPh>
    <phoneticPr fontId="13"/>
  </si>
  <si>
    <t>35-5</t>
    <phoneticPr fontId="9"/>
  </si>
  <si>
    <t>送信者が受信者の、メールの未読/既読管理が可能なこと</t>
    <rPh sb="0" eb="3">
      <t>ソウシンシャ</t>
    </rPh>
    <rPh sb="4" eb="7">
      <t>ジュシンシャ</t>
    </rPh>
    <rPh sb="13" eb="15">
      <t>ミドク</t>
    </rPh>
    <rPh sb="16" eb="18">
      <t>キドク</t>
    </rPh>
    <rPh sb="18" eb="20">
      <t>カンリ</t>
    </rPh>
    <phoneticPr fontId="13"/>
  </si>
  <si>
    <t>外来管理機能</t>
    <phoneticPr fontId="9"/>
  </si>
  <si>
    <t>36-1</t>
    <phoneticPr fontId="11"/>
  </si>
  <si>
    <t>外来患者の治療・検査計画の作成が可能なこと</t>
    <rPh sb="0" eb="2">
      <t>ガイライ</t>
    </rPh>
    <rPh sb="2" eb="4">
      <t>カンジャ</t>
    </rPh>
    <rPh sb="5" eb="7">
      <t>チリョウ</t>
    </rPh>
    <rPh sb="8" eb="10">
      <t>ケンサ</t>
    </rPh>
    <rPh sb="10" eb="12">
      <t>ケイカク</t>
    </rPh>
    <rPh sb="13" eb="15">
      <t>サクセイ</t>
    </rPh>
    <rPh sb="16" eb="18">
      <t>カノウ</t>
    </rPh>
    <phoneticPr fontId="11"/>
  </si>
  <si>
    <t>36-2</t>
    <phoneticPr fontId="9"/>
  </si>
  <si>
    <t>検査項目は医療機関ごとで任意に登録可能なこと</t>
    <rPh sb="0" eb="2">
      <t>ケンサ</t>
    </rPh>
    <rPh sb="2" eb="4">
      <t>コウモク</t>
    </rPh>
    <rPh sb="5" eb="7">
      <t>イリョウ</t>
    </rPh>
    <rPh sb="7" eb="9">
      <t>キカン</t>
    </rPh>
    <rPh sb="12" eb="14">
      <t>ニンイ</t>
    </rPh>
    <rPh sb="15" eb="17">
      <t>トウロク</t>
    </rPh>
    <phoneticPr fontId="11"/>
  </si>
  <si>
    <t>36-3</t>
    <phoneticPr fontId="9"/>
  </si>
  <si>
    <t>検査項目、来院予定間隔をセットとして登録可能なこと</t>
    <rPh sb="0" eb="2">
      <t>ケンサ</t>
    </rPh>
    <rPh sb="2" eb="4">
      <t>コウモク</t>
    </rPh>
    <rPh sb="5" eb="7">
      <t>ライイン</t>
    </rPh>
    <rPh sb="7" eb="9">
      <t>ヨテイ</t>
    </rPh>
    <rPh sb="9" eb="11">
      <t>カンカク</t>
    </rPh>
    <rPh sb="18" eb="20">
      <t>トウロク</t>
    </rPh>
    <phoneticPr fontId="11"/>
  </si>
  <si>
    <t>36-4</t>
    <phoneticPr fontId="9"/>
  </si>
  <si>
    <t>検査項目の登録は一覧から選択し登録可能なこと</t>
    <rPh sb="0" eb="2">
      <t>ケンサ</t>
    </rPh>
    <rPh sb="2" eb="4">
      <t>コウモク</t>
    </rPh>
    <rPh sb="5" eb="7">
      <t>トウロク</t>
    </rPh>
    <rPh sb="8" eb="10">
      <t>イチラン</t>
    </rPh>
    <rPh sb="12" eb="14">
      <t>センタク</t>
    </rPh>
    <rPh sb="15" eb="17">
      <t>トウロク</t>
    </rPh>
    <phoneticPr fontId="11"/>
  </si>
  <si>
    <t>36-5</t>
    <phoneticPr fontId="9"/>
  </si>
  <si>
    <t>治療・検査計画は、あらかじめ登録したセットから簡便に登録可能なこと</t>
    <rPh sb="0" eb="2">
      <t>チリョウ</t>
    </rPh>
    <rPh sb="3" eb="5">
      <t>ケンサ</t>
    </rPh>
    <rPh sb="5" eb="7">
      <t>ケイカク</t>
    </rPh>
    <rPh sb="14" eb="16">
      <t>トウロク</t>
    </rPh>
    <rPh sb="23" eb="25">
      <t>カンベン</t>
    </rPh>
    <rPh sb="26" eb="28">
      <t>トウロク</t>
    </rPh>
    <phoneticPr fontId="11"/>
  </si>
  <si>
    <t>36-6</t>
    <phoneticPr fontId="9"/>
  </si>
  <si>
    <t>検査項目ごとに検査サイクルを登録可能なこと</t>
    <rPh sb="0" eb="2">
      <t>ケンサ</t>
    </rPh>
    <rPh sb="2" eb="4">
      <t>コウモク</t>
    </rPh>
    <rPh sb="7" eb="9">
      <t>ケンサ</t>
    </rPh>
    <rPh sb="14" eb="16">
      <t>トウロク</t>
    </rPh>
    <phoneticPr fontId="11"/>
  </si>
  <si>
    <t>36-7</t>
    <phoneticPr fontId="9"/>
  </si>
  <si>
    <t>検査のステータスは「通常」、「緊急」、「中止」を登録可能なこと</t>
    <rPh sb="0" eb="2">
      <t>ケンサ</t>
    </rPh>
    <rPh sb="10" eb="12">
      <t>ツウジョウ</t>
    </rPh>
    <rPh sb="15" eb="17">
      <t>キンキュウ</t>
    </rPh>
    <rPh sb="20" eb="22">
      <t>チュウシ</t>
    </rPh>
    <rPh sb="24" eb="26">
      <t>トウロク</t>
    </rPh>
    <phoneticPr fontId="11"/>
  </si>
  <si>
    <t>36-8</t>
    <phoneticPr fontId="9"/>
  </si>
  <si>
    <t>当日を基準とし次回の来院予定表をプリントアウトし患者へ渡すことが可能なこと</t>
    <rPh sb="0" eb="2">
      <t>トウジツ</t>
    </rPh>
    <rPh sb="3" eb="5">
      <t>キジュン</t>
    </rPh>
    <rPh sb="7" eb="9">
      <t>ジカイ</t>
    </rPh>
    <rPh sb="10" eb="12">
      <t>ライイン</t>
    </rPh>
    <rPh sb="12" eb="14">
      <t>ヨテイ</t>
    </rPh>
    <rPh sb="14" eb="15">
      <t>ヒョウ</t>
    </rPh>
    <rPh sb="24" eb="26">
      <t>カンジャ</t>
    </rPh>
    <rPh sb="27" eb="28">
      <t>ワタ</t>
    </rPh>
    <rPh sb="32" eb="34">
      <t>カノウ</t>
    </rPh>
    <phoneticPr fontId="11"/>
  </si>
  <si>
    <t>36-9</t>
    <phoneticPr fontId="9"/>
  </si>
  <si>
    <t>オーダリング画面を参照しながら治療・検査計画の作成が可能なこと</t>
    <rPh sb="6" eb="8">
      <t>ガメン</t>
    </rPh>
    <rPh sb="9" eb="11">
      <t>サンショウ</t>
    </rPh>
    <rPh sb="15" eb="17">
      <t>チリョウ</t>
    </rPh>
    <rPh sb="18" eb="20">
      <t>ケンサ</t>
    </rPh>
    <rPh sb="20" eb="22">
      <t>ケイカク</t>
    </rPh>
    <rPh sb="23" eb="25">
      <t>サクセイ</t>
    </rPh>
    <rPh sb="26" eb="28">
      <t>カノウ</t>
    </rPh>
    <phoneticPr fontId="11"/>
  </si>
  <si>
    <t>簡易オーダー照会</t>
    <phoneticPr fontId="9"/>
  </si>
  <si>
    <t>37-1</t>
    <phoneticPr fontId="11"/>
  </si>
  <si>
    <t>サーバーに障害が発生しても、オーダーの情報を参照が可能なこと</t>
    <rPh sb="5" eb="7">
      <t>ショウガイ</t>
    </rPh>
    <rPh sb="8" eb="10">
      <t>ハッセイ</t>
    </rPh>
    <rPh sb="19" eb="21">
      <t>ジョウホウ</t>
    </rPh>
    <rPh sb="22" eb="24">
      <t>サンショウ</t>
    </rPh>
    <phoneticPr fontId="11"/>
  </si>
  <si>
    <t>37-2</t>
    <phoneticPr fontId="9"/>
  </si>
  <si>
    <t>簡易オーダー照会には以下の機能を有すること</t>
    <rPh sb="0" eb="2">
      <t>カンイ</t>
    </rPh>
    <rPh sb="6" eb="8">
      <t>ショウカイ</t>
    </rPh>
    <rPh sb="10" eb="12">
      <t>イカ</t>
    </rPh>
    <rPh sb="13" eb="15">
      <t>キノウ</t>
    </rPh>
    <rPh sb="16" eb="17">
      <t>ユウ</t>
    </rPh>
    <phoneticPr fontId="11"/>
  </si>
  <si>
    <t>37-3</t>
    <phoneticPr fontId="9"/>
  </si>
  <si>
    <t>　・オーダーサーバーのシステムダウン時に、画面上でのオーダー情報を参照可能なこと。</t>
    <rPh sb="33" eb="35">
      <t>サンショウ</t>
    </rPh>
    <phoneticPr fontId="11"/>
  </si>
  <si>
    <t>37-4</t>
    <phoneticPr fontId="9"/>
  </si>
  <si>
    <t>　・オーダーサーバーのシステムダウン時に、画面上での検査結果を参照可能なこと。</t>
    <rPh sb="26" eb="28">
      <t>ケンサ</t>
    </rPh>
    <rPh sb="28" eb="30">
      <t>ケッカ</t>
    </rPh>
    <phoneticPr fontId="11"/>
  </si>
  <si>
    <t>37-5</t>
    <phoneticPr fontId="9"/>
  </si>
  <si>
    <t>　・オーダーサーバーのシステムダウン時に、画面上での患者情報を参照可能なこと。</t>
    <rPh sb="26" eb="28">
      <t>カンジャ</t>
    </rPh>
    <rPh sb="28" eb="30">
      <t>ジョウホウ</t>
    </rPh>
    <phoneticPr fontId="11"/>
  </si>
  <si>
    <t>オンライン資格確認</t>
    <rPh sb="5" eb="7">
      <t>シカク</t>
    </rPh>
    <rPh sb="7" eb="9">
      <t>カクニン</t>
    </rPh>
    <phoneticPr fontId="9"/>
  </si>
  <si>
    <t>基本</t>
    <rPh sb="0" eb="2">
      <t>キホン</t>
    </rPh>
    <phoneticPr fontId="9"/>
  </si>
  <si>
    <t>38-1</t>
    <phoneticPr fontId="11"/>
  </si>
  <si>
    <t>オンライン資格確認に対応していること</t>
    <rPh sb="5" eb="7">
      <t>シカク</t>
    </rPh>
    <rPh sb="7" eb="9">
      <t>カクニン</t>
    </rPh>
    <rPh sb="10" eb="12">
      <t>タイオウ</t>
    </rPh>
    <phoneticPr fontId="70"/>
  </si>
  <si>
    <t>38-2</t>
    <phoneticPr fontId="9"/>
  </si>
  <si>
    <t>医事システムで、共有フォルダに格納された同意ファイルを取り込むことが可能なこと</t>
    <rPh sb="0" eb="2">
      <t>イジ</t>
    </rPh>
    <rPh sb="8" eb="10">
      <t>キョウユウ</t>
    </rPh>
    <rPh sb="15" eb="17">
      <t>カクノウ</t>
    </rPh>
    <rPh sb="20" eb="22">
      <t>ドウイ</t>
    </rPh>
    <rPh sb="27" eb="28">
      <t>ト</t>
    </rPh>
    <rPh sb="29" eb="30">
      <t>コ</t>
    </rPh>
    <rPh sb="34" eb="36">
      <t>カノウ</t>
    </rPh>
    <phoneticPr fontId="70"/>
  </si>
  <si>
    <t>38-3</t>
    <phoneticPr fontId="9"/>
  </si>
  <si>
    <t>資格確認端末に格納された薬剤情報、特定健診情報を、オーダリングシステムに取り込むことが可能なこと</t>
    <rPh sb="0" eb="2">
      <t>シカク</t>
    </rPh>
    <rPh sb="2" eb="4">
      <t>カクニン</t>
    </rPh>
    <rPh sb="4" eb="6">
      <t>タンマツ</t>
    </rPh>
    <rPh sb="7" eb="9">
      <t>カクノウ</t>
    </rPh>
    <rPh sb="12" eb="14">
      <t>ヤクザイ</t>
    </rPh>
    <rPh sb="14" eb="16">
      <t>ジョウホウ</t>
    </rPh>
    <rPh sb="17" eb="19">
      <t>トクテイ</t>
    </rPh>
    <rPh sb="19" eb="21">
      <t>ケンシン</t>
    </rPh>
    <rPh sb="21" eb="23">
      <t>ジョウホウ</t>
    </rPh>
    <rPh sb="36" eb="37">
      <t>ト</t>
    </rPh>
    <rPh sb="38" eb="39">
      <t>コ</t>
    </rPh>
    <rPh sb="43" eb="45">
      <t>カノウ</t>
    </rPh>
    <phoneticPr fontId="70"/>
  </si>
  <si>
    <t>情報閲覧</t>
    <rPh sb="0" eb="2">
      <t>ジョウホウ</t>
    </rPh>
    <rPh sb="2" eb="4">
      <t>エツラン</t>
    </rPh>
    <phoneticPr fontId="9"/>
  </si>
  <si>
    <t>39-1</t>
    <phoneticPr fontId="11"/>
  </si>
  <si>
    <t>有資格者が、オーダリングシステム上から患者の薬剤情報・特定健診情報の取得要求が可能なこと</t>
    <rPh sb="0" eb="4">
      <t>ユウシカクシャ</t>
    </rPh>
    <rPh sb="16" eb="17">
      <t>ジョウ</t>
    </rPh>
    <rPh sb="19" eb="21">
      <t>カンジャ</t>
    </rPh>
    <rPh sb="22" eb="24">
      <t>ヤクザイ</t>
    </rPh>
    <rPh sb="24" eb="26">
      <t>ジョウホウ</t>
    </rPh>
    <rPh sb="27" eb="29">
      <t>トクテイ</t>
    </rPh>
    <rPh sb="29" eb="31">
      <t>ケンシン</t>
    </rPh>
    <rPh sb="31" eb="33">
      <t>ジョウホウ</t>
    </rPh>
    <rPh sb="34" eb="36">
      <t>シュトク</t>
    </rPh>
    <rPh sb="36" eb="38">
      <t>ヨウキュウ</t>
    </rPh>
    <rPh sb="39" eb="41">
      <t>カノウ</t>
    </rPh>
    <phoneticPr fontId="70"/>
  </si>
  <si>
    <t>39-2</t>
    <phoneticPr fontId="9"/>
  </si>
  <si>
    <t>情報の取得要求は以下の条件を指定可能なこと</t>
    <rPh sb="0" eb="2">
      <t>ジョウホウ</t>
    </rPh>
    <rPh sb="3" eb="5">
      <t>シュトク</t>
    </rPh>
    <rPh sb="5" eb="7">
      <t>ヨウキュウ</t>
    </rPh>
    <rPh sb="8" eb="10">
      <t>イカ</t>
    </rPh>
    <rPh sb="11" eb="13">
      <t>ジョウケン</t>
    </rPh>
    <rPh sb="14" eb="16">
      <t>シテイ</t>
    </rPh>
    <rPh sb="16" eb="18">
      <t>カノウ</t>
    </rPh>
    <phoneticPr fontId="70"/>
  </si>
  <si>
    <t>39-3</t>
    <phoneticPr fontId="9"/>
  </si>
  <si>
    <t>　・特定健診情報、薬剤情報の指定を有資格者が任意に指定可能なこと</t>
    <rPh sb="2" eb="4">
      <t>トクテイ</t>
    </rPh>
    <rPh sb="4" eb="6">
      <t>ケンシン</t>
    </rPh>
    <rPh sb="6" eb="8">
      <t>ジョウホウ</t>
    </rPh>
    <rPh sb="9" eb="11">
      <t>ヤクザイ</t>
    </rPh>
    <rPh sb="11" eb="13">
      <t>ジョウホウ</t>
    </rPh>
    <rPh sb="14" eb="16">
      <t>シテイ</t>
    </rPh>
    <rPh sb="17" eb="21">
      <t>ユウシカクシャ</t>
    </rPh>
    <rPh sb="22" eb="24">
      <t>ニンイ</t>
    </rPh>
    <rPh sb="25" eb="27">
      <t>シテイ</t>
    </rPh>
    <rPh sb="27" eb="29">
      <t>カノウ</t>
    </rPh>
    <phoneticPr fontId="70"/>
  </si>
  <si>
    <t>39-4</t>
    <phoneticPr fontId="9"/>
  </si>
  <si>
    <t>　・薬剤情報は、期間を指定して取得可能なこと</t>
    <rPh sb="2" eb="4">
      <t>ヤクザイ</t>
    </rPh>
    <rPh sb="4" eb="6">
      <t>ジョウホウ</t>
    </rPh>
    <rPh sb="8" eb="10">
      <t>キカン</t>
    </rPh>
    <rPh sb="11" eb="13">
      <t>シテイ</t>
    </rPh>
    <rPh sb="15" eb="17">
      <t>シュトク</t>
    </rPh>
    <rPh sb="17" eb="19">
      <t>カノウ</t>
    </rPh>
    <phoneticPr fontId="70"/>
  </si>
  <si>
    <t>39-5</t>
    <phoneticPr fontId="9"/>
  </si>
  <si>
    <t>　・同意情報の取得日時を確認可能なこと</t>
    <rPh sb="2" eb="4">
      <t>ドウイ</t>
    </rPh>
    <rPh sb="4" eb="6">
      <t>ジョウホウ</t>
    </rPh>
    <rPh sb="7" eb="9">
      <t>シュトク</t>
    </rPh>
    <rPh sb="9" eb="11">
      <t>ニチジ</t>
    </rPh>
    <rPh sb="12" eb="14">
      <t>カクニン</t>
    </rPh>
    <rPh sb="14" eb="16">
      <t>カノウ</t>
    </rPh>
    <phoneticPr fontId="70"/>
  </si>
  <si>
    <t>39-6</t>
    <phoneticPr fontId="9"/>
  </si>
  <si>
    <t>要求した患者の薬剤情報・特定健診情報を、オーダリングシステム上で参照可能なこと</t>
    <rPh sb="0" eb="2">
      <t>ヨウキュウ</t>
    </rPh>
    <rPh sb="30" eb="31">
      <t>ジョウ</t>
    </rPh>
    <rPh sb="32" eb="34">
      <t>サンショウ</t>
    </rPh>
    <rPh sb="34" eb="36">
      <t>カノウ</t>
    </rPh>
    <phoneticPr fontId="70"/>
  </si>
  <si>
    <t>39-7</t>
    <phoneticPr fontId="9"/>
  </si>
  <si>
    <t>取得した情報は、以下の内容が確認可能なこと</t>
    <rPh sb="0" eb="2">
      <t>シュトク</t>
    </rPh>
    <rPh sb="4" eb="6">
      <t>ジョウホウ</t>
    </rPh>
    <rPh sb="8" eb="10">
      <t>イカ</t>
    </rPh>
    <rPh sb="11" eb="13">
      <t>ナイヨウ</t>
    </rPh>
    <rPh sb="14" eb="16">
      <t>カクニン</t>
    </rPh>
    <rPh sb="16" eb="18">
      <t>カノウ</t>
    </rPh>
    <phoneticPr fontId="70"/>
  </si>
  <si>
    <t>39-8</t>
    <phoneticPr fontId="9"/>
  </si>
  <si>
    <t>　・取得状況の進捗を確認可能なこと</t>
    <rPh sb="2" eb="4">
      <t>シュトク</t>
    </rPh>
    <rPh sb="4" eb="6">
      <t>ジョウキョウ</t>
    </rPh>
    <rPh sb="7" eb="9">
      <t>シンチョク</t>
    </rPh>
    <rPh sb="10" eb="12">
      <t>カクニン</t>
    </rPh>
    <rPh sb="12" eb="14">
      <t>カノウ</t>
    </rPh>
    <phoneticPr fontId="70"/>
  </si>
  <si>
    <t>39-9</t>
    <phoneticPr fontId="9"/>
  </si>
  <si>
    <t>　・取得した情報の区分を確認可能なこと</t>
    <rPh sb="2" eb="4">
      <t>シュトク</t>
    </rPh>
    <rPh sb="6" eb="8">
      <t>ジョウホウ</t>
    </rPh>
    <rPh sb="9" eb="11">
      <t>クブン</t>
    </rPh>
    <rPh sb="12" eb="14">
      <t>カクニン</t>
    </rPh>
    <rPh sb="14" eb="16">
      <t>カノウ</t>
    </rPh>
    <phoneticPr fontId="70"/>
  </si>
  <si>
    <t>39-10</t>
    <phoneticPr fontId="9"/>
  </si>
  <si>
    <t>　・取得日時、取得期間（薬剤情報のみ）を確認可能なこと</t>
    <rPh sb="2" eb="4">
      <t>シュトク</t>
    </rPh>
    <rPh sb="4" eb="6">
      <t>ニチジ</t>
    </rPh>
    <rPh sb="7" eb="9">
      <t>シュトク</t>
    </rPh>
    <rPh sb="9" eb="11">
      <t>キカン</t>
    </rPh>
    <rPh sb="12" eb="16">
      <t>ヤクザイジョウホウ</t>
    </rPh>
    <rPh sb="20" eb="22">
      <t>カクニン</t>
    </rPh>
    <rPh sb="22" eb="24">
      <t>カノウ</t>
    </rPh>
    <phoneticPr fontId="70"/>
  </si>
  <si>
    <t>39-11</t>
    <phoneticPr fontId="9"/>
  </si>
  <si>
    <t>取得した情報の詳細内容を確認可能なこと</t>
    <rPh sb="0" eb="2">
      <t>シュトク</t>
    </rPh>
    <rPh sb="4" eb="6">
      <t>ジョウホウ</t>
    </rPh>
    <rPh sb="7" eb="9">
      <t>ショウサイ</t>
    </rPh>
    <rPh sb="9" eb="11">
      <t>ナイヨウ</t>
    </rPh>
    <rPh sb="12" eb="14">
      <t>カクニン</t>
    </rPh>
    <rPh sb="14" eb="16">
      <t>カノウ</t>
    </rPh>
    <phoneticPr fontId="70"/>
  </si>
  <si>
    <t>39-12</t>
    <phoneticPr fontId="9"/>
  </si>
  <si>
    <t>確認した情報は、患者別のフォルダにPDFで格納可能なこと。格納した情報は、操作者の任意で参照可能なこと</t>
    <rPh sb="0" eb="2">
      <t>カクニン</t>
    </rPh>
    <rPh sb="4" eb="6">
      <t>ジョウホウ</t>
    </rPh>
    <rPh sb="8" eb="10">
      <t>カンジャ</t>
    </rPh>
    <rPh sb="10" eb="11">
      <t>ベツ</t>
    </rPh>
    <rPh sb="21" eb="23">
      <t>カクノウ</t>
    </rPh>
    <rPh sb="23" eb="25">
      <t>カノウ</t>
    </rPh>
    <rPh sb="29" eb="31">
      <t>カクノウ</t>
    </rPh>
    <rPh sb="33" eb="35">
      <t>ジョウホウ</t>
    </rPh>
    <rPh sb="37" eb="40">
      <t>ソウサシャ</t>
    </rPh>
    <rPh sb="41" eb="43">
      <t>ニンイ</t>
    </rPh>
    <rPh sb="44" eb="46">
      <t>サンショウ</t>
    </rPh>
    <rPh sb="46" eb="48">
      <t>カノウ</t>
    </rPh>
    <phoneticPr fontId="70"/>
  </si>
  <si>
    <t>被保険者番号</t>
    <rPh sb="0" eb="4">
      <t>ヒホケンシャ</t>
    </rPh>
    <rPh sb="4" eb="6">
      <t>バンゴウ</t>
    </rPh>
    <phoneticPr fontId="9"/>
  </si>
  <si>
    <t>40-1</t>
    <phoneticPr fontId="11"/>
  </si>
  <si>
    <t>医事システムより送信される被保険者番号について、枝番を含めて取り込み可能なこと</t>
    <rPh sb="0" eb="2">
      <t>イジ</t>
    </rPh>
    <rPh sb="8" eb="10">
      <t>ソウシン</t>
    </rPh>
    <rPh sb="13" eb="17">
      <t>ヒホケンシャ</t>
    </rPh>
    <rPh sb="17" eb="19">
      <t>バンゴウ</t>
    </rPh>
    <rPh sb="24" eb="26">
      <t>エダバン</t>
    </rPh>
    <rPh sb="27" eb="28">
      <t>フク</t>
    </rPh>
    <rPh sb="30" eb="31">
      <t>ト</t>
    </rPh>
    <rPh sb="32" eb="33">
      <t>コ</t>
    </rPh>
    <rPh sb="34" eb="36">
      <t>カノウ</t>
    </rPh>
    <phoneticPr fontId="70"/>
  </si>
  <si>
    <t>サーバースペック</t>
    <phoneticPr fontId="9"/>
  </si>
  <si>
    <t>41</t>
    <phoneticPr fontId="70"/>
  </si>
  <si>
    <t>共通仕様</t>
    <rPh sb="2" eb="4">
      <t>シヨウ</t>
    </rPh>
    <phoneticPr fontId="70"/>
  </si>
  <si>
    <t>41-1</t>
    <phoneticPr fontId="11"/>
  </si>
  <si>
    <t>DBのライセンスやCAL等のシステム上必要な全てのソフトウェアは、本調達に含めること。</t>
  </si>
  <si>
    <t>41-2</t>
    <phoneticPr fontId="9"/>
  </si>
  <si>
    <t>ソフトウェアは、当院の管理がにできるように原則ライセンスで導入すること。また、Microsoft社の場合は、ボリュームラインセンスなど価格面も考慮した提案をすること。</t>
    <rPh sb="67" eb="70">
      <t>カカクメン</t>
    </rPh>
    <rPh sb="71" eb="73">
      <t>コウリョ</t>
    </rPh>
    <rPh sb="75" eb="77">
      <t>テイアン</t>
    </rPh>
    <phoneticPr fontId="11"/>
  </si>
  <si>
    <t>41-3</t>
    <phoneticPr fontId="9"/>
  </si>
  <si>
    <t>サーバ室に設置する全ての機器の諸元表を提出すること。</t>
  </si>
  <si>
    <t>41-4</t>
    <phoneticPr fontId="9"/>
  </si>
  <si>
    <t>納入時期までにコストパフォーマンスの優れた新製品やCPUを始めとした部品が出荷された場合は、当院と協議の上で変更できること。</t>
    <phoneticPr fontId="11"/>
  </si>
  <si>
    <t>サーバー</t>
    <phoneticPr fontId="9"/>
  </si>
  <si>
    <t>サーバー</t>
    <phoneticPr fontId="70"/>
  </si>
  <si>
    <t>42</t>
    <phoneticPr fontId="70"/>
  </si>
  <si>
    <t>基本要件</t>
    <rPh sb="0" eb="2">
      <t>キホン</t>
    </rPh>
    <rPh sb="2" eb="4">
      <t>ヨウケン</t>
    </rPh>
    <phoneticPr fontId="70"/>
  </si>
  <si>
    <t>42-1</t>
    <phoneticPr fontId="70"/>
  </si>
  <si>
    <t>サーバOSは、WindowsServer 2019以上に対応すること。MicrosoftのサポートのあるOSを提供すること。</t>
    <rPh sb="55" eb="57">
      <t>テイキョウ</t>
    </rPh>
    <phoneticPr fontId="11"/>
  </si>
  <si>
    <t>42-2</t>
    <phoneticPr fontId="9"/>
  </si>
  <si>
    <t>使用するハードウェアのCPU・メモリ・ハードディスク容量は、各システムの処理の規模に応じて用意し、十分にスペックを満たしていること。また、将来的な拡張性を考慮した構成とすること。</t>
  </si>
  <si>
    <t>42-3</t>
    <phoneticPr fontId="9"/>
  </si>
  <si>
    <t>使用するハードウェアのCPU・メモリ・ハードディスク容量やソフトウェアは、各システムの処理の規模に応じて用意し、十分にスペックを満たしていること。また、導入後7年間は利用する予定であり、その期間に耐え得る構成とすること。</t>
  </si>
  <si>
    <t>42-4</t>
    <phoneticPr fontId="9"/>
  </si>
  <si>
    <t>最新の機種で構成することを基本とすること。また、契約時及び導入時に、更に新しい機種が販売されている場合は、当院と協議の上、要件を満たすことを条件に新機種を納入すること。</t>
  </si>
  <si>
    <t>42-5</t>
    <phoneticPr fontId="9"/>
  </si>
  <si>
    <t>同等規模以上の病院で稼動実績を有する機器で構成すること。</t>
  </si>
  <si>
    <t>42-6</t>
    <phoneticPr fontId="9"/>
  </si>
  <si>
    <t>サーバはメンテナンス時を除き、24時間・365日連続運転ができること。</t>
  </si>
  <si>
    <t>42-7</t>
    <phoneticPr fontId="9"/>
  </si>
  <si>
    <t>複数のサーバ間で、ディスプレイ・キーボード・マウス・DVDドライブを共用できること。</t>
  </si>
  <si>
    <t>42-8</t>
    <phoneticPr fontId="9"/>
  </si>
  <si>
    <t>リモート通報機能、障害発生時のLED点滅、管理者による遠隔からのネットワーク経由によるハードウェア資源の操作・状態確認等で障害を識別できること。</t>
  </si>
  <si>
    <t>42-9</t>
    <phoneticPr fontId="9"/>
  </si>
  <si>
    <t>サーバは全てラックマウント型で提案すること。</t>
  </si>
  <si>
    <t>43</t>
    <phoneticPr fontId="70"/>
  </si>
  <si>
    <t>障害の予防･対策</t>
    <rPh sb="0" eb="2">
      <t>ショウガイ</t>
    </rPh>
    <rPh sb="3" eb="5">
      <t>ヨボウ</t>
    </rPh>
    <rPh sb="6" eb="8">
      <t>タイサク</t>
    </rPh>
    <phoneticPr fontId="70"/>
  </si>
  <si>
    <t>43-1</t>
    <phoneticPr fontId="70"/>
  </si>
  <si>
    <t>ディスク装置は、ディスク障害による業務の停止を防止する構成であること。</t>
  </si>
  <si>
    <t>43-2</t>
    <phoneticPr fontId="70"/>
  </si>
  <si>
    <t>ハードディスクの障害予兆検知が可能で、エラーが検知された際は自動的にホットスペアディスク等にデータ退避・再構築できること。</t>
  </si>
  <si>
    <t>43-3</t>
    <phoneticPr fontId="70"/>
  </si>
  <si>
    <t>ディスク障害等によりディスク交換が必要な場合もサーバを停止することなく、システム運転中でも故障ディスクを交換できること。</t>
  </si>
  <si>
    <t>44</t>
    <phoneticPr fontId="70"/>
  </si>
  <si>
    <t>冗長化</t>
    <rPh sb="0" eb="2">
      <t>ジョウチョウ</t>
    </rPh>
    <rPh sb="2" eb="3">
      <t>カ</t>
    </rPh>
    <phoneticPr fontId="70"/>
  </si>
  <si>
    <t>44-1</t>
    <phoneticPr fontId="70"/>
  </si>
  <si>
    <t>物理サーバに用いるハードディスクは、RAID-1、RAID-5、RAID-6等の構成により十分な冗長性を確保し、ホットスペアのディスクを1個以上設け、データの保護を考慮すること。サーバのクラスタリングやレプリケーションといった冗長化・堅牢性の高い機器の採用等で、より高い可用性を維持できるシステム構成とすること。なお、機器には十分な冗長性を持たせること。</t>
  </si>
  <si>
    <t>44-2</t>
    <phoneticPr fontId="70"/>
  </si>
  <si>
    <t>単一障害点がない構成（ストレージを含む）で提案すること。</t>
  </si>
  <si>
    <t>44-3</t>
    <phoneticPr fontId="70"/>
  </si>
  <si>
    <t>ネットワークカードは、ギガビットイーサネット以上に対応し、1000BASE-T以上のインターフェイスを2ポート以上有すること。また、本調達のサーバスイッチは冗長化しており、サーバ側もチーミング又はボンディング等で冗長化し接続すること。</t>
  </si>
  <si>
    <t>44-4</t>
    <phoneticPr fontId="70"/>
  </si>
  <si>
    <t>物理サーバやストレージの筐体として、ディスク・ファン・ネットワークカード等の多重化等を行い、障害に強い信頼性の高い機器を提案すること。また、ディスク・ファンは活性交換ができること。</t>
  </si>
  <si>
    <t>44-5</t>
    <phoneticPr fontId="70"/>
  </si>
  <si>
    <t>物理サーバの筐体として、電源・電源入力系統の冗長構成を行い、当然ながらUPSも冗長化構成とすること。また、複数のサーバを同一筐体で構成する場合は、筐体としてこれらの冗長化がなされていること。なお、筐体内で電源を冗長化している場合、電源は活性交換ができること。</t>
  </si>
  <si>
    <t>45</t>
    <phoneticPr fontId="70"/>
  </si>
  <si>
    <t>無停電電源装置</t>
    <rPh sb="0" eb="3">
      <t>ムテイデン</t>
    </rPh>
    <rPh sb="3" eb="5">
      <t>デンゲン</t>
    </rPh>
    <rPh sb="5" eb="7">
      <t>ソウチ</t>
    </rPh>
    <phoneticPr fontId="70"/>
  </si>
  <si>
    <t>45-1</t>
    <phoneticPr fontId="70"/>
  </si>
  <si>
    <t>瞬断等に対応できるように無停電電源装置を有し、長時間の停電対策として、UPSからサーバに対して自動シャットダウンが行われること。なお、サーバと同様な利用をしている端末は、上記と同様の対応を行うこと。</t>
  </si>
  <si>
    <t>45-2</t>
    <phoneticPr fontId="70"/>
  </si>
  <si>
    <t>無停電電源装置は集約すること。1台のサーバに対し1台の無停電電源装置を接続することは、電源容量的に非効率の為、効率的利用できるように提案すること。</t>
    <phoneticPr fontId="11"/>
  </si>
  <si>
    <t>45-3</t>
    <phoneticPr fontId="70"/>
  </si>
  <si>
    <t>電源環境に合わした最適な給電モードを自動的に選択するハイブリッド方式とすること。又は、自動選択が出来ない場合は、常時インバータ方式とすること。</t>
  </si>
  <si>
    <t>45-4</t>
    <phoneticPr fontId="70"/>
  </si>
  <si>
    <t>シャットダウン設定が可能な管理ソフトを有すること。</t>
  </si>
  <si>
    <t>45-5</t>
    <phoneticPr fontId="70"/>
  </si>
  <si>
    <t>電源入力系統の冗長構成に対応した無停電電源装置を導入すること。また自動シャットダウンがも電源入力系統の冗長構成に対応したシステムを導入すること。</t>
  </si>
  <si>
    <t>45-6</t>
    <phoneticPr fontId="70"/>
  </si>
  <si>
    <t>無停止でバッテリ交換が可能であること。</t>
  </si>
  <si>
    <t>45-7</t>
    <phoneticPr fontId="70"/>
  </si>
  <si>
    <t>ラックマウント式とし19インチラックに設置すること。</t>
  </si>
  <si>
    <t>45-8</t>
    <phoneticPr fontId="70"/>
  </si>
  <si>
    <t>本調達の保守期間の保守を含めること。</t>
  </si>
  <si>
    <t>45-9</t>
    <phoneticPr fontId="70"/>
  </si>
  <si>
    <t>無停電電源装置のバッテリーの寿命は7年以上とすること。又は、本調達の保守期間のバッテリーの交換費用を含めること。</t>
  </si>
  <si>
    <t>46</t>
    <phoneticPr fontId="70"/>
  </si>
  <si>
    <t>19インチラック</t>
    <phoneticPr fontId="70"/>
  </si>
  <si>
    <t>46-1</t>
    <phoneticPr fontId="70"/>
  </si>
  <si>
    <t>サーバ室に42RUのラックを連結し設置すること。</t>
  </si>
  <si>
    <t>46-2</t>
    <phoneticPr fontId="70"/>
  </si>
  <si>
    <t>19インチラックで、前後マウントアングルはEIA規格に準じ、ケージナット仕様であること。</t>
  </si>
  <si>
    <t>46-3</t>
    <phoneticPr fontId="70"/>
  </si>
  <si>
    <t>床にアンカーボルト等で固定すること。</t>
  </si>
  <si>
    <t>46-4</t>
    <phoneticPr fontId="70"/>
  </si>
  <si>
    <t>扉には、鍵を付けること。</t>
  </si>
  <si>
    <t>46-5</t>
    <phoneticPr fontId="70"/>
  </si>
  <si>
    <t>メンテナンス及び保守対応時に考慮して、サーバを引き出す余裕を持った配線を実施すること。</t>
  </si>
  <si>
    <t>47</t>
    <phoneticPr fontId="70"/>
  </si>
  <si>
    <t>サーバー(個別要件)</t>
    <rPh sb="5" eb="7">
      <t>コベツ</t>
    </rPh>
    <rPh sb="7" eb="9">
      <t>ヨウケン</t>
    </rPh>
    <phoneticPr fontId="70"/>
  </si>
  <si>
    <t>47-1</t>
    <phoneticPr fontId="11"/>
  </si>
  <si>
    <t>基幹システムサーバ構成(オーダリング・看護支援・医事会計システム)</t>
    <phoneticPr fontId="70"/>
  </si>
  <si>
    <t>47-1-1</t>
    <phoneticPr fontId="11"/>
  </si>
  <si>
    <t>2台以上の構成によるクラスタリングやレプリケーション等の冗長化を行うこと。なお、障害が発生した場合は、10分以内に切り替えて運用できること。なお仮想化基盤を用いて冗長化を行うこと。</t>
  </si>
  <si>
    <t>47-1-2</t>
    <phoneticPr fontId="11"/>
  </si>
  <si>
    <t>サーバ本体だけではなく、RAID構成等による冗長化すること。</t>
    <rPh sb="16" eb="18">
      <t>コウセイ</t>
    </rPh>
    <rPh sb="18" eb="19">
      <t>トウ</t>
    </rPh>
    <phoneticPr fontId="11"/>
  </si>
  <si>
    <t>47-1-3</t>
    <phoneticPr fontId="11"/>
  </si>
  <si>
    <t>将来的に拡張性がある構成とすること。</t>
  </si>
  <si>
    <t>47-1-4</t>
    <phoneticPr fontId="11"/>
  </si>
  <si>
    <t>ノード拡張、撤去は、システムを停止することなくクラスタを停止せずに実行可能であること。</t>
  </si>
  <si>
    <t>47-2</t>
    <phoneticPr fontId="9"/>
  </si>
  <si>
    <t>基幹システム参照サーバ構成(オーダリング・看護支援・医事会計システム)</t>
    <phoneticPr fontId="11"/>
  </si>
  <si>
    <t>47-2-1</t>
    <phoneticPr fontId="9"/>
  </si>
  <si>
    <t>1台構成とすること。なお、他サーバと同一の筺体のサーバを論理分割することで提供することも可とする。ただし、その場合も、当サーバ用の区画に割り当てられたプロセッサコア数、主記憶容量、磁気ディスク容量の各計算機資源・機能は当仕様で要求している内容を満たすこと。</t>
    <phoneticPr fontId="11"/>
  </si>
  <si>
    <t>47-3</t>
    <phoneticPr fontId="11"/>
  </si>
  <si>
    <t>バックアップサーバ構成</t>
  </si>
  <si>
    <t>47-3-1</t>
    <phoneticPr fontId="11"/>
  </si>
  <si>
    <t>全てのサーバでバックアップを行うこと。</t>
  </si>
  <si>
    <t>47-3-2</t>
    <phoneticPr fontId="9"/>
  </si>
  <si>
    <t>別筐体のサーバ或いはNASに自動でバックアップができること。</t>
  </si>
  <si>
    <t>47-4</t>
    <phoneticPr fontId="9"/>
  </si>
  <si>
    <t>サーバ構成の要件</t>
  </si>
  <si>
    <t>47-4-1</t>
    <phoneticPr fontId="9"/>
  </si>
  <si>
    <t>サーバ構成（緊急時及びバックアップ系サーバを除く）に冗長性を確保し、障害時にサーバ機能を代替して維持する構成とすること。</t>
  </si>
  <si>
    <t>47-5</t>
    <phoneticPr fontId="9"/>
  </si>
  <si>
    <t>サーバ機能内訳</t>
  </si>
  <si>
    <t>47-5-1</t>
    <phoneticPr fontId="9"/>
  </si>
  <si>
    <t>端末</t>
    <rPh sb="0" eb="2">
      <t>タンマツ</t>
    </rPh>
    <phoneticPr fontId="9"/>
  </si>
  <si>
    <t>48</t>
    <phoneticPr fontId="70"/>
  </si>
  <si>
    <t>クライアント基本要件</t>
    <rPh sb="6" eb="8">
      <t>キホン</t>
    </rPh>
    <rPh sb="8" eb="10">
      <t>ヨウケン</t>
    </rPh>
    <phoneticPr fontId="70"/>
  </si>
  <si>
    <t>48-1</t>
    <phoneticPr fontId="70"/>
  </si>
  <si>
    <t>稼動後5年間は、バッテリー等を含む保守パーツの供給を保証すること。なお、運用途中に保守パーツの供給が難しいことが判明した場合は、当院と協議の上、適切な提案を行うこと。</t>
    <phoneticPr fontId="11"/>
  </si>
  <si>
    <t>48-2</t>
    <phoneticPr fontId="70"/>
  </si>
  <si>
    <t>納入時期までにコストパフォーマンスの優れた新製品やCPUを始めとした部品が出荷された場合は、当院と協議の上で変更できること。</t>
  </si>
  <si>
    <t>デスクトップ･ノートパソコン</t>
    <phoneticPr fontId="9"/>
  </si>
  <si>
    <t>49</t>
    <phoneticPr fontId="70"/>
  </si>
  <si>
    <t>共通要件</t>
    <rPh sb="0" eb="2">
      <t>キョウツウ</t>
    </rPh>
    <rPh sb="2" eb="4">
      <t>ヨウケン</t>
    </rPh>
    <phoneticPr fontId="70"/>
  </si>
  <si>
    <t>49-1</t>
    <phoneticPr fontId="70"/>
  </si>
  <si>
    <t>CPU・メモリ等は、医用画像の高速処理に十分対応したものであること。また、読影用端末などは、必要に応じて他端末よりもメモリを増設するなど、当院業務に支障のない適切な構成で提案すること。</t>
  </si>
  <si>
    <t>49-2</t>
    <phoneticPr fontId="70"/>
  </si>
  <si>
    <t>OSは、Microsoft Windows 11 Professional 64bit相当の性能・機能を有すること。MicrosoftサポートのあるOSを提供すること。</t>
    <rPh sb="77" eb="79">
      <t>テイキョウ</t>
    </rPh>
    <phoneticPr fontId="11"/>
  </si>
  <si>
    <t>49-3</t>
    <phoneticPr fontId="70"/>
  </si>
  <si>
    <t>内蔵ストレージは、250GB以上のSSDであること。</t>
  </si>
  <si>
    <t>49-4</t>
    <phoneticPr fontId="70"/>
  </si>
  <si>
    <t>院内に設置することを十分考慮し、小型・静音設計がなされていること。</t>
  </si>
  <si>
    <t>49-5</t>
    <phoneticPr fontId="70"/>
  </si>
  <si>
    <t>ネットワークは1000BASE-T相当であること。</t>
  </si>
  <si>
    <t>49-6</t>
    <phoneticPr fontId="70"/>
  </si>
  <si>
    <t>解像度1920×1080が設定可能であること。</t>
  </si>
  <si>
    <t>49-7</t>
    <phoneticPr fontId="70"/>
  </si>
  <si>
    <t>USBポート、DVD-ROMドライブ等は、端末ごと・ユーザごとに利用の可否を設定できること。</t>
  </si>
  <si>
    <t>49-8</t>
    <phoneticPr fontId="70"/>
  </si>
  <si>
    <t>クライアントパソコンに光学式相当以上のマウスを有すること。また、環境により動作が左右されないように、マウス本体の機能またはマウスパッド等を用いて配慮すること。</t>
  </si>
  <si>
    <t>49-9</t>
    <phoneticPr fontId="70"/>
  </si>
  <si>
    <t>オーダリング端末は、仕様書など特別な数量等の指示がないアプリケーションについては全てインストールすること。</t>
    <phoneticPr fontId="11"/>
  </si>
  <si>
    <t>49-10</t>
    <phoneticPr fontId="70"/>
  </si>
  <si>
    <t>全ての端末で医療辞書ソフトを実装すること。医学辞書の機能でICD-10等を検索・表示できること。なお、利用者単位の辞書をサーバからダウンロードし、登録・管理する機能を有すること。</t>
  </si>
  <si>
    <t>49-11</t>
    <phoneticPr fontId="70"/>
  </si>
  <si>
    <t>Microsoft Office製品については、最新の評価完了しているものをインストールすること。</t>
    <rPh sb="27" eb="29">
      <t>ヒョウカ</t>
    </rPh>
    <rPh sb="29" eb="31">
      <t>カンリョウ</t>
    </rPh>
    <phoneticPr fontId="11"/>
  </si>
  <si>
    <t>49-12</t>
    <phoneticPr fontId="70"/>
  </si>
  <si>
    <t>パソコンの修理は、出張修理できること</t>
    <phoneticPr fontId="11"/>
  </si>
  <si>
    <t>50</t>
    <phoneticPr fontId="70"/>
  </si>
  <si>
    <t>デスクトップ</t>
    <phoneticPr fontId="70"/>
  </si>
  <si>
    <t>50-1</t>
    <phoneticPr fontId="70"/>
  </si>
  <si>
    <t>CPUは最新世代のCorei5以上であること。</t>
  </si>
  <si>
    <t>50-2</t>
    <phoneticPr fontId="70"/>
  </si>
  <si>
    <t>21.5インチ以上のフルHDモニタを有すること。ただし、各部門システムに適したモニタサイズがある場合は、この限りではない。なお、数量等の詳細は別途確認し構成に従うこと。</t>
    <rPh sb="71" eb="73">
      <t>ベット</t>
    </rPh>
    <rPh sb="73" eb="75">
      <t>カクニン</t>
    </rPh>
    <phoneticPr fontId="11"/>
  </si>
  <si>
    <t>50-3</t>
    <phoneticPr fontId="70"/>
  </si>
  <si>
    <t>全てのデスクトップパソコンは、2画面構成が可能なこと。また、グラフィックボードを追加すれば、高精細モニタも接続できること。</t>
  </si>
  <si>
    <t>50-4</t>
    <phoneticPr fontId="70"/>
  </si>
  <si>
    <t>トラブル発生時にビープ音など大きな音がでないものを提案すること</t>
    <phoneticPr fontId="11"/>
  </si>
  <si>
    <t>51</t>
    <phoneticPr fontId="70"/>
  </si>
  <si>
    <t>ノートパソコン</t>
    <phoneticPr fontId="70"/>
  </si>
  <si>
    <t>51-1</t>
    <phoneticPr fontId="70"/>
  </si>
  <si>
    <t>51-2</t>
    <phoneticPr fontId="70"/>
  </si>
  <si>
    <t>15.6インチ以上のフルHDモニタを有すること。ただし、各部門システムに適したモニタサイズがある場合は、この限りではない。なお、数量等の詳細は別表2の構成に従うこと。</t>
  </si>
  <si>
    <t>51-3</t>
    <phoneticPr fontId="70"/>
  </si>
  <si>
    <t>テンキーを内蔵していること。</t>
  </si>
  <si>
    <t>51-4</t>
    <phoneticPr fontId="70"/>
  </si>
  <si>
    <t>無線LAN機能(IEEE802.11 a/b/g/n/acの5規格に適応)を有すること。</t>
  </si>
  <si>
    <t>51-5</t>
    <phoneticPr fontId="70"/>
  </si>
  <si>
    <t>Bluetoothが内蔵されていること。</t>
  </si>
  <si>
    <t>51-6</t>
    <phoneticPr fontId="70"/>
  </si>
  <si>
    <t>ノートパソコンのバッテリーは、6時間以上実稼動できること。なお、外部バッテリーも可とする。</t>
  </si>
  <si>
    <t>51-7</t>
    <phoneticPr fontId="70"/>
  </si>
  <si>
    <t>病棟で使用するノートパソコンは、セキュリティワイヤを取り付けること。すぐに取れる仕様でないこと</t>
    <rPh sb="0" eb="2">
      <t>ビョウトウ</t>
    </rPh>
    <rPh sb="3" eb="5">
      <t>シヨウ</t>
    </rPh>
    <rPh sb="26" eb="27">
      <t>ト</t>
    </rPh>
    <rPh sb="28" eb="29">
      <t>ツ</t>
    </rPh>
    <rPh sb="37" eb="38">
      <t>ト</t>
    </rPh>
    <rPh sb="40" eb="42">
      <t>シヨウ</t>
    </rPh>
    <phoneticPr fontId="11"/>
  </si>
  <si>
    <t>51-8</t>
    <phoneticPr fontId="70"/>
  </si>
  <si>
    <t>ノートパソコンにトラブル発生時（バッテリー容量少も含む）にビープ音など大きな音がでないものを提案すること</t>
    <rPh sb="12" eb="15">
      <t>ハッセイジ</t>
    </rPh>
    <rPh sb="21" eb="23">
      <t>ヨウリョウ</t>
    </rPh>
    <rPh sb="23" eb="24">
      <t>スク</t>
    </rPh>
    <rPh sb="25" eb="26">
      <t>フク</t>
    </rPh>
    <rPh sb="32" eb="33">
      <t>オン</t>
    </rPh>
    <rPh sb="35" eb="36">
      <t>オオ</t>
    </rPh>
    <rPh sb="38" eb="39">
      <t>オト</t>
    </rPh>
    <rPh sb="46" eb="48">
      <t>テイアン</t>
    </rPh>
    <phoneticPr fontId="11"/>
  </si>
  <si>
    <t>51-9</t>
    <phoneticPr fontId="70"/>
  </si>
  <si>
    <t>バッテリー交換が容易にできること。バッテリーは外付けが望ましい。</t>
    <rPh sb="5" eb="7">
      <t>コウカン</t>
    </rPh>
    <rPh sb="8" eb="10">
      <t>ヨウイ</t>
    </rPh>
    <rPh sb="23" eb="25">
      <t>ソトヅ</t>
    </rPh>
    <rPh sb="27" eb="28">
      <t>ノゾ</t>
    </rPh>
    <phoneticPr fontId="11"/>
  </si>
  <si>
    <t>51-10</t>
    <phoneticPr fontId="70"/>
  </si>
  <si>
    <t>ノートパソコンは、カードリーダ、マウス、バーコードリーダなどUSB使用で電力供給に影響を及ぼし、動作が不安定にならないこと</t>
    <phoneticPr fontId="11"/>
  </si>
  <si>
    <t>51-11</t>
    <phoneticPr fontId="70"/>
  </si>
  <si>
    <t>ノートパソコンのヒンジ部分の破損に対して、対策されていること</t>
    <phoneticPr fontId="11"/>
  </si>
  <si>
    <t>52</t>
    <phoneticPr fontId="70"/>
  </si>
  <si>
    <t>看護モバイル端末</t>
    <rPh sb="0" eb="2">
      <t>カンゴ</t>
    </rPh>
    <rPh sb="6" eb="8">
      <t>タンマツ</t>
    </rPh>
    <phoneticPr fontId="70"/>
  </si>
  <si>
    <t>52-1</t>
    <phoneticPr fontId="70"/>
  </si>
  <si>
    <t>画面サイズは4インチ以上とし、携帯性と視認性のバランスを考慮したものであること。</t>
  </si>
  <si>
    <t>52-2</t>
    <phoneticPr fontId="70"/>
  </si>
  <si>
    <t>CPU・メモリ・容量等は、業務内容を十分に考慮した構成であること。</t>
  </si>
  <si>
    <t>52-3</t>
    <phoneticPr fontId="70"/>
  </si>
  <si>
    <t>Wi-Fi(802.11a/b/g/n)機能を有すること。</t>
  </si>
  <si>
    <t>52-4</t>
    <phoneticPr fontId="70"/>
  </si>
  <si>
    <t>紛失、盗難時の効果的なセキュリティ対策について提案すること。</t>
  </si>
  <si>
    <t>52-5</t>
    <phoneticPr fontId="70"/>
  </si>
  <si>
    <t>バーコードが読み取り可能な機能が本体に内蔵されていること。もしくは、一体型のバーコードリーダを装着すること。</t>
  </si>
  <si>
    <t>入出力機器</t>
    <rPh sb="0" eb="3">
      <t>ニュウシュツリョク</t>
    </rPh>
    <rPh sb="3" eb="5">
      <t>キキ</t>
    </rPh>
    <phoneticPr fontId="9"/>
  </si>
  <si>
    <t>53</t>
    <phoneticPr fontId="70"/>
  </si>
  <si>
    <t>プリンタ/A4・A3モノクロ</t>
    <phoneticPr fontId="70"/>
  </si>
  <si>
    <t>53-1</t>
    <phoneticPr fontId="70"/>
  </si>
  <si>
    <t>印刷方式は、レーザー方式であること。</t>
  </si>
  <si>
    <t>53-2</t>
    <phoneticPr fontId="70"/>
  </si>
  <si>
    <t>プリント解像度は、1200×1200dpi以上であること。</t>
  </si>
  <si>
    <t>53-3</t>
    <phoneticPr fontId="70"/>
  </si>
  <si>
    <t>印刷速度は、A4片面で30枚/分以上であること。</t>
  </si>
  <si>
    <t>53-4</t>
    <phoneticPr fontId="70"/>
  </si>
  <si>
    <t>ファーストプリント時間は、8秒以内であること。</t>
  </si>
  <si>
    <t>53-5</t>
    <phoneticPr fontId="70"/>
  </si>
  <si>
    <t>給紙容量は、トレイに250枚以上セットでき、50枚以上セット可能なトレイも有すること。増設カセットは250枚以上セットできること。</t>
  </si>
  <si>
    <t>53-6</t>
    <phoneticPr fontId="70"/>
  </si>
  <si>
    <t>イーサネット(1000BASE－T、100BASE-TX及び10BASE-T相当)とHi-Speed USB以上のインターフェイスを有すること。</t>
  </si>
  <si>
    <t>53-7</t>
    <phoneticPr fontId="70"/>
  </si>
  <si>
    <t>各部署・部門の給紙カセット構成は、新システムの運用に応じた構成とすること。</t>
  </si>
  <si>
    <t>53-8</t>
    <phoneticPr fontId="70"/>
  </si>
  <si>
    <t>トラブル時は、容易に交換できる設定であること。</t>
    <rPh sb="4" eb="5">
      <t>ジ</t>
    </rPh>
    <rPh sb="7" eb="9">
      <t>ヨウイ</t>
    </rPh>
    <rPh sb="10" eb="12">
      <t>コウカン</t>
    </rPh>
    <rPh sb="15" eb="17">
      <t>セッテイ</t>
    </rPh>
    <phoneticPr fontId="11"/>
  </si>
  <si>
    <t>53-9</t>
    <phoneticPr fontId="70"/>
  </si>
  <si>
    <t>プリンタドライバは、標準仕様での使用が望ましい。</t>
    <rPh sb="10" eb="12">
      <t>ヒョウジュン</t>
    </rPh>
    <rPh sb="12" eb="14">
      <t>シヨウ</t>
    </rPh>
    <rPh sb="16" eb="18">
      <t>シヨウ</t>
    </rPh>
    <rPh sb="19" eb="20">
      <t>ノゾ</t>
    </rPh>
    <phoneticPr fontId="11"/>
  </si>
  <si>
    <t>53-10</t>
    <phoneticPr fontId="70"/>
  </si>
  <si>
    <t>各部署・部門の給紙カセット構成は、新システムの運用に応じた構成とすること。</t>
    <phoneticPr fontId="11"/>
  </si>
  <si>
    <t>53-11</t>
    <phoneticPr fontId="70"/>
  </si>
  <si>
    <t>給紙容量は、トレイに250枚以上セットでき、80枚以上セット可能なトレイも有すること。増設カセットは500枚以上セットできること。</t>
  </si>
  <si>
    <t>54</t>
    <phoneticPr fontId="70"/>
  </si>
  <si>
    <t>ラベルプリンタ</t>
    <phoneticPr fontId="70"/>
  </si>
  <si>
    <t>54-1</t>
    <phoneticPr fontId="70"/>
  </si>
  <si>
    <t>印字方式は、熱転写/感熱方式であること。</t>
  </si>
  <si>
    <t>54-2</t>
    <phoneticPr fontId="70"/>
  </si>
  <si>
    <t>解像度(ヘッド密度)は、305dpi以上であること。</t>
  </si>
  <si>
    <t>54-3</t>
    <phoneticPr fontId="70"/>
  </si>
  <si>
    <t>機器の操作・メンテナンス・消耗品の補充または交換が容易であること。</t>
  </si>
  <si>
    <t>54-4</t>
    <phoneticPr fontId="70"/>
  </si>
  <si>
    <t>ラベル、リストバンドの補充が容易であること。</t>
  </si>
  <si>
    <t>54-5</t>
    <phoneticPr fontId="70"/>
  </si>
  <si>
    <t>イーサネット、USBのインターフェイスを有すること。</t>
  </si>
  <si>
    <t>54-6</t>
    <phoneticPr fontId="70"/>
  </si>
  <si>
    <t>バーコードの種類は以下に対応できること。
JAN/EAN、UPC-A/E、GS1-128(UCC/EAN128)、CODABAR(NW-7)
CODE39/93/128、ITF、GS1 Databar(RSS)、カスタマバーコード</t>
    <phoneticPr fontId="70"/>
  </si>
  <si>
    <t>54-7</t>
    <phoneticPr fontId="70"/>
  </si>
  <si>
    <t>二次元コードコードの種類は以下に対応できること。
QRコード、PDF417、MAXIコード</t>
    <phoneticPr fontId="70"/>
  </si>
  <si>
    <t>55</t>
    <phoneticPr fontId="70"/>
  </si>
  <si>
    <t>スキャナ/A4(ADF)</t>
    <phoneticPr fontId="70"/>
  </si>
  <si>
    <t>55-1</t>
    <phoneticPr fontId="70"/>
  </si>
  <si>
    <t>光学解像度は、600dpi×600dpi以上であること。</t>
  </si>
  <si>
    <t>55-2</t>
    <phoneticPr fontId="70"/>
  </si>
  <si>
    <t>読み取り速度は、30枚/分(カラー/モノクロ)以上であること。</t>
  </si>
  <si>
    <t>55-3</t>
    <phoneticPr fontId="70"/>
  </si>
  <si>
    <t>両面読み取りができること。</t>
  </si>
  <si>
    <t>55-4</t>
    <phoneticPr fontId="70"/>
  </si>
  <si>
    <t>イーサネット(Ethernet 1000BASE-T/100BASE-TX/10BASE-T相当)とUSB 2.0以上のインターフェースを有すること。</t>
  </si>
  <si>
    <t>56</t>
    <phoneticPr fontId="70"/>
  </si>
  <si>
    <t>バーコードリーダー/一次元(有線)</t>
    <rPh sb="10" eb="13">
      <t>イチジゲン</t>
    </rPh>
    <rPh sb="14" eb="16">
      <t>ユウセン</t>
    </rPh>
    <phoneticPr fontId="70"/>
  </si>
  <si>
    <t>56-1</t>
    <phoneticPr fontId="70"/>
  </si>
  <si>
    <t>走査速度は、100スキャン/秒以上であること。</t>
  </si>
  <si>
    <t>56-2</t>
    <phoneticPr fontId="70"/>
  </si>
  <si>
    <t>走査角度はピッチ±40°程度であること。</t>
  </si>
  <si>
    <t>56-3</t>
    <phoneticPr fontId="70"/>
  </si>
  <si>
    <t>最小分解能は、0.10mm程度であること。</t>
  </si>
  <si>
    <t>56-4</t>
    <phoneticPr fontId="70"/>
  </si>
  <si>
    <t>読み取りコードは、以下に対応できること。
 Code 39、Interleaved 2 of 5、NW-7(Codabar)、Code 93、Code 128
GS1-128(UCC/EAN-128)、EAN/UPC、GS1 DataBa</t>
    <phoneticPr fontId="70"/>
  </si>
  <si>
    <t>56-5</t>
    <phoneticPr fontId="70"/>
  </si>
  <si>
    <t>接続インターフェイスは、USBまたはRS232-Cで接続できること。</t>
  </si>
  <si>
    <t>ソフトウェア</t>
    <phoneticPr fontId="9"/>
  </si>
  <si>
    <t>57</t>
    <phoneticPr fontId="70"/>
  </si>
  <si>
    <t>ウイルス対策</t>
    <rPh sb="4" eb="6">
      <t>タイサク</t>
    </rPh>
    <phoneticPr fontId="70"/>
  </si>
  <si>
    <t>57-1</t>
    <phoneticPr fontId="70"/>
  </si>
  <si>
    <t>全てのクライアント・サーバのウイルス対策が万全であり、システム使用期間は、ネットワークを通して全てのクライアントのウイルス定義ファイルの最新版への更新やシステムアップデートが自動的に行われること。
　（最低限のセキュリティを確保して自動化を行うこと）</t>
    <phoneticPr fontId="70"/>
  </si>
  <si>
    <t>58</t>
    <phoneticPr fontId="70"/>
  </si>
  <si>
    <t>医療辞書</t>
    <rPh sb="0" eb="2">
      <t>イリョウ</t>
    </rPh>
    <rPh sb="2" eb="4">
      <t>ジショ</t>
    </rPh>
    <phoneticPr fontId="70"/>
  </si>
  <si>
    <t>58-1</t>
    <phoneticPr fontId="70"/>
  </si>
  <si>
    <t>日本語かな漢字変換ソフトを有すること。</t>
  </si>
  <si>
    <t>58-2</t>
    <phoneticPr fontId="70"/>
  </si>
  <si>
    <t>ユーザーが任意の用語を登録するユーザー辞書機能を有すること。</t>
  </si>
  <si>
    <t>58-3</t>
    <phoneticPr fontId="70"/>
  </si>
  <si>
    <t>入力途中に予測を行い、入力文字列の下に候補として表示する予測変換機能を有すること。</t>
  </si>
  <si>
    <t>58-4</t>
    <phoneticPr fontId="70"/>
  </si>
  <si>
    <t>通常変換及び予測変換結果の学習情報を保持すること。</t>
  </si>
  <si>
    <t>58-5</t>
    <phoneticPr fontId="70"/>
  </si>
  <si>
    <t>医療用語の効率的な変換を支援する医療用語辞書が含まれていること。</t>
  </si>
  <si>
    <t>58-6</t>
    <phoneticPr fontId="70"/>
  </si>
  <si>
    <t>医療用語数は50万語以上搭載していること。</t>
  </si>
  <si>
    <t>58-7</t>
    <phoneticPr fontId="70"/>
  </si>
  <si>
    <t>標準病名を指摘する支援機能を有すること。</t>
  </si>
  <si>
    <t>58-8</t>
    <phoneticPr fontId="70"/>
  </si>
  <si>
    <t>標準病名からICD-10コードへの変換ができること。</t>
  </si>
  <si>
    <t>58-9</t>
    <phoneticPr fontId="70"/>
  </si>
  <si>
    <t>異なる端末でもユーザーが同じ環境(ユーザー辞書・学習情報・設定情報)で利用できる機能を有すること。</t>
  </si>
  <si>
    <t>58-10</t>
    <phoneticPr fontId="70"/>
  </si>
  <si>
    <t>初回利用時にモデルユーザーの利用環境(ユーザー辞書・学習情報・設定情報)を設定できる機能を有すること。</t>
  </si>
  <si>
    <t>58-11</t>
    <phoneticPr fontId="70"/>
  </si>
  <si>
    <t>ユーザーの利用環境(ユーザー辞書・学習情報・設定情報)を日次でバックアップする機能を有する。また、ユーザー並びにバックアップ日を指定してリストアする機能を有すること。</t>
  </si>
  <si>
    <t>58-12</t>
    <phoneticPr fontId="70"/>
  </si>
  <si>
    <t>医療用語(データ)を更新する機能を有すること。</t>
  </si>
  <si>
    <t>58-13</t>
    <phoneticPr fontId="70"/>
  </si>
  <si>
    <t>不具合が発生した場合、ログ解析等の手段により、原因を速やかに特定できること。</t>
  </si>
  <si>
    <t>58-14</t>
    <phoneticPr fontId="70"/>
  </si>
  <si>
    <t>アップデートなどあれば、配信を行うこと</t>
    <rPh sb="12" eb="14">
      <t>ハイシン</t>
    </rPh>
    <rPh sb="15" eb="16">
      <t>オコナ</t>
    </rPh>
    <phoneticPr fontId="11"/>
  </si>
  <si>
    <t>端末管理</t>
    <rPh sb="0" eb="2">
      <t>タンマツ</t>
    </rPh>
    <rPh sb="2" eb="4">
      <t>カンリ</t>
    </rPh>
    <phoneticPr fontId="9"/>
  </si>
  <si>
    <t>59</t>
    <phoneticPr fontId="70"/>
  </si>
  <si>
    <t>資源配布機能</t>
    <rPh sb="0" eb="2">
      <t>シゲン</t>
    </rPh>
    <rPh sb="2" eb="4">
      <t>ハイフ</t>
    </rPh>
    <rPh sb="4" eb="6">
      <t>キノウ</t>
    </rPh>
    <phoneticPr fontId="70"/>
  </si>
  <si>
    <t>59-1</t>
    <phoneticPr fontId="70"/>
  </si>
  <si>
    <t>アプリケーション・パッチを複数インストールする場合は、決めた順番で適用できること。</t>
    <phoneticPr fontId="11"/>
  </si>
  <si>
    <t>59-2</t>
    <phoneticPr fontId="70"/>
  </si>
  <si>
    <t>特定の端末に対して資源の配布を行えること。</t>
  </si>
  <si>
    <t>59-3</t>
    <phoneticPr fontId="70"/>
  </si>
  <si>
    <t>OSが排他使用しているファイルも再起動処理を行い、反映されること。</t>
  </si>
  <si>
    <t>59-4</t>
    <phoneticPr fontId="70"/>
  </si>
  <si>
    <t>資源配布の前後にバッチ実行ができること。</t>
  </si>
  <si>
    <t>59-5</t>
    <phoneticPr fontId="70"/>
  </si>
  <si>
    <t>配布した資源のインベントリ管理ができること。</t>
  </si>
  <si>
    <t>59-6</t>
    <phoneticPr fontId="70"/>
  </si>
  <si>
    <t>インベントリ管理の観点から、資源適用が完了していないクライアントを検索できること。</t>
  </si>
  <si>
    <t>60</t>
    <phoneticPr fontId="70"/>
  </si>
  <si>
    <t>リモート管理機能</t>
    <rPh sb="4" eb="6">
      <t>カンリ</t>
    </rPh>
    <rPh sb="6" eb="8">
      <t>キノウ</t>
    </rPh>
    <phoneticPr fontId="70"/>
  </si>
  <si>
    <t>60-1</t>
    <phoneticPr fontId="9"/>
  </si>
  <si>
    <t>システム会社がリモート端末にアクセスする場合は、病院システム管理者に連絡すること</t>
    <rPh sb="4" eb="6">
      <t>カイシャ</t>
    </rPh>
    <rPh sb="11" eb="13">
      <t>タンマツ</t>
    </rPh>
    <rPh sb="20" eb="22">
      <t>バアイ</t>
    </rPh>
    <rPh sb="24" eb="26">
      <t>ビョウイン</t>
    </rPh>
    <rPh sb="30" eb="33">
      <t>カンリシャ</t>
    </rPh>
    <rPh sb="34" eb="36">
      <t>レンラク</t>
    </rPh>
    <phoneticPr fontId="11"/>
  </si>
  <si>
    <t>60-2</t>
    <phoneticPr fontId="70"/>
  </si>
  <si>
    <t>リモート端末からクライアントの各種情報(コンピュータ名・IPアドレス・MACアドレス・ログインユーザ名・OS名・OSパッチ適用状況・復元ソフトのバージョン・ウイルスパターンファイルのバージョンレベル)を参照できること。</t>
  </si>
  <si>
    <t>60-3</t>
    <phoneticPr fontId="70"/>
  </si>
  <si>
    <t>リモート端末で、ウイルスパターンファイルのバージョンレベルを参照できること。</t>
  </si>
  <si>
    <t>60-4</t>
    <phoneticPr fontId="70"/>
  </si>
  <si>
    <t>リモート端末からグループ指定または任意クライアント指定で、電源のOFF、再起動操作、ユーザのログオン・ログオフ操作、メッセージ送信ができること。</t>
  </si>
  <si>
    <t>60-5</t>
    <phoneticPr fontId="70"/>
  </si>
  <si>
    <t>リモート端末から任意のクライアントの画面確認・操作ができること。クライアント画面はフル画面表示ができること。</t>
  </si>
  <si>
    <t>60-6</t>
    <phoneticPr fontId="70"/>
  </si>
  <si>
    <t>リモート端末のモニタリングコンソール上に配布したいファイルをクライアントに対して一斉コピーができること。</t>
  </si>
  <si>
    <t>60-7</t>
    <phoneticPr fontId="70"/>
  </si>
  <si>
    <t>リモートモニタリング上に格納されているファイルやフォルダを回収できること。</t>
  </si>
  <si>
    <t>60-8</t>
    <phoneticPr fontId="70"/>
  </si>
  <si>
    <t>クライアントの利用ログ(OSの起動・終了、ユーザのログオン・ログオフ情報)、インストールソフト名の一覧情報、CPU・メモリ・ドライブのハードウェア情報を収集できること。</t>
  </si>
  <si>
    <t>60-9</t>
    <phoneticPr fontId="70"/>
  </si>
  <si>
    <t>収集したクライアント情報から、利用状況を分析・表示できること。また、収集した情報をCSV形式で出力でき、グラフ化して画面表示できること。</t>
  </si>
  <si>
    <t>USBポート管理</t>
    <rPh sb="6" eb="8">
      <t>カンリ</t>
    </rPh>
    <phoneticPr fontId="9"/>
  </si>
  <si>
    <t>61</t>
    <phoneticPr fontId="70"/>
  </si>
  <si>
    <t>デバイスの遮断及び許可</t>
    <rPh sb="5" eb="7">
      <t>シャダン</t>
    </rPh>
    <rPh sb="7" eb="8">
      <t>オヨ</t>
    </rPh>
    <rPh sb="9" eb="11">
      <t>キョカ</t>
    </rPh>
    <phoneticPr fontId="70"/>
  </si>
  <si>
    <t>61-1</t>
    <phoneticPr fontId="70"/>
  </si>
  <si>
    <t>情報漏えいを防ぐために、クライアントに附属した各デバイスの遮断及び許可の制御(以下「ポリシー」という。)を病院側システム管理者操作により、GUIで設定・変更できること。</t>
    <rPh sb="53" eb="55">
      <t>ビョウイン</t>
    </rPh>
    <rPh sb="55" eb="56">
      <t>ガワ</t>
    </rPh>
    <rPh sb="60" eb="63">
      <t>カンリシャ</t>
    </rPh>
    <phoneticPr fontId="11"/>
  </si>
  <si>
    <t>61-2</t>
    <phoneticPr fontId="11"/>
  </si>
  <si>
    <t>以下のデバイスのポリシーを設定・変更できること。
　･CD/DVDドライブ　･ USBメモリ　・デジカメ接続　・SDカードリーダー</t>
    <rPh sb="52" eb="54">
      <t>セツゾク</t>
    </rPh>
    <phoneticPr fontId="9"/>
  </si>
  <si>
    <t>61-3</t>
    <phoneticPr fontId="11"/>
  </si>
  <si>
    <t>以下のデバイスは遮断及び許可に加えて、読み込み許可もポリシーとして設定できること。
　･CD/DVDドライブ</t>
    <phoneticPr fontId="9"/>
  </si>
  <si>
    <t>61-4</t>
    <phoneticPr fontId="11"/>
  </si>
  <si>
    <t>USB機器はメーカー名・製品名に加えて、特定のデバイスのみを限定して利用を許可・読み取りを許可にできること。</t>
  </si>
  <si>
    <t>61-5</t>
    <phoneticPr fontId="11"/>
  </si>
  <si>
    <t>USB接続するマウス及びキーボード等は、ヒューマンインターフェイスデバイスとしてUSBのポリシー設定に影響されず利用できること。</t>
  </si>
  <si>
    <t>61-6</t>
    <phoneticPr fontId="11"/>
  </si>
  <si>
    <t>クライアントの機種に依存することなく、デバイスの遮断及び許可の操作ができること。</t>
  </si>
  <si>
    <t>62</t>
    <phoneticPr fontId="70"/>
  </si>
  <si>
    <t>集中管理機能</t>
    <rPh sb="0" eb="2">
      <t>シュウチュウ</t>
    </rPh>
    <rPh sb="2" eb="4">
      <t>カンリ</t>
    </rPh>
    <rPh sb="4" eb="6">
      <t>キノウ</t>
    </rPh>
    <phoneticPr fontId="70"/>
  </si>
  <si>
    <t>62-1</t>
    <phoneticPr fontId="70"/>
  </si>
  <si>
    <t>ネットワークに接続された各クライアントのポリシーを集中管理できること。</t>
  </si>
  <si>
    <t>62-2</t>
    <phoneticPr fontId="70"/>
  </si>
  <si>
    <t>サーバから各クライアントのポリシーの追加・変更・削除を一括で操作できること。</t>
  </si>
  <si>
    <t>62-3</t>
    <phoneticPr fontId="70"/>
  </si>
  <si>
    <t>集中管理されるクライアントは、コンピュータ名で画面に表示されること。</t>
  </si>
  <si>
    <t>63</t>
    <phoneticPr fontId="70"/>
  </si>
  <si>
    <t>63-1</t>
    <phoneticPr fontId="70"/>
  </si>
  <si>
    <t>提案するシステムを稼動させるために必要となるハードウェア・ソフトウェアは、全て本調達に含めること。</t>
  </si>
  <si>
    <t>感染管理</t>
    <rPh sb="0" eb="4">
      <t>カンセンカンリ</t>
    </rPh>
    <phoneticPr fontId="9"/>
  </si>
  <si>
    <t>64</t>
    <phoneticPr fontId="70"/>
  </si>
  <si>
    <t>耐性菌スクリーニング</t>
    <rPh sb="0" eb="3">
      <t>タイセイキン</t>
    </rPh>
    <phoneticPr fontId="70"/>
  </si>
  <si>
    <t>64-1</t>
    <phoneticPr fontId="70"/>
  </si>
  <si>
    <t>監視対象菌を検査結果受信Ｉ／Ｆ時に判別が可能なこと</t>
  </si>
  <si>
    <t>64-2</t>
    <phoneticPr fontId="70"/>
  </si>
  <si>
    <t>監視対象菌を各科検査結果入力時に判別が可能なこと</t>
  </si>
  <si>
    <t>64-3</t>
    <phoneticPr fontId="70"/>
  </si>
  <si>
    <t>患者毎に発生した耐性菌を一覧で表示が可能なこと</t>
  </si>
  <si>
    <t>64-4</t>
    <phoneticPr fontId="70"/>
  </si>
  <si>
    <t>一覧上で表示項目変更が可能なこと
（病棟、病室、科、患者番号、患者氏名、生年月日、性別、年齢）</t>
    <rPh sb="0" eb="2">
      <t>イチラン</t>
    </rPh>
    <rPh sb="2" eb="3">
      <t>ウエ</t>
    </rPh>
    <phoneticPr fontId="4"/>
  </si>
  <si>
    <t>64-5</t>
    <phoneticPr fontId="70"/>
  </si>
  <si>
    <t>感染判定登録が可能なこと
（感染判定、判定日、判定者、感染日、感染終了日、転帰、経路）</t>
  </si>
  <si>
    <t>64-6</t>
    <phoneticPr fontId="70"/>
  </si>
  <si>
    <t>感染予防策登録が可能なこと
（予防策、開始日、終了日）</t>
  </si>
  <si>
    <t>64-7</t>
    <phoneticPr fontId="70"/>
  </si>
  <si>
    <t>一覧の内容をCSV出力可能なこと</t>
  </si>
  <si>
    <t>65</t>
    <phoneticPr fontId="70"/>
  </si>
  <si>
    <t>感染病棟マップ</t>
    <rPh sb="0" eb="2">
      <t>カンセン</t>
    </rPh>
    <rPh sb="2" eb="4">
      <t>ビョウトウ</t>
    </rPh>
    <phoneticPr fontId="70"/>
  </si>
  <si>
    <t>65-1</t>
    <phoneticPr fontId="70"/>
  </si>
  <si>
    <t>65-2</t>
    <phoneticPr fontId="70"/>
  </si>
  <si>
    <t>監視対象菌感染者の感染患者と予防策の確認を病棟単位で表示が可能なこと</t>
  </si>
  <si>
    <t>65-3</t>
    <phoneticPr fontId="70"/>
  </si>
  <si>
    <t>照会日の選択が可能なこと</t>
  </si>
  <si>
    <t>65-4</t>
    <phoneticPr fontId="70"/>
  </si>
  <si>
    <t>感染病棟マップに表示する病棟の選択が可能なこと</t>
  </si>
  <si>
    <t>65-5</t>
    <phoneticPr fontId="70"/>
  </si>
  <si>
    <t>病棟毎の監視対象菌発生数を表示可能なこと</t>
  </si>
  <si>
    <t>65-6</t>
    <phoneticPr fontId="70"/>
  </si>
  <si>
    <t>マップ上で選択した患者の詳細情報を表示可能なこと</t>
  </si>
  <si>
    <t>66</t>
    <phoneticPr fontId="70"/>
  </si>
  <si>
    <t>抗菌薬一覧</t>
    <rPh sb="0" eb="3">
      <t>コウキンヤク</t>
    </rPh>
    <rPh sb="3" eb="5">
      <t>イチラン</t>
    </rPh>
    <phoneticPr fontId="70"/>
  </si>
  <si>
    <t>66-1</t>
    <phoneticPr fontId="70"/>
  </si>
  <si>
    <t>処方オーダー、注射オーダーを元に抗菌薬一覧の出力が可能なこと</t>
    <rPh sb="0" eb="2">
      <t>ショホウ</t>
    </rPh>
    <rPh sb="7" eb="9">
      <t>チュウシャ</t>
    </rPh>
    <rPh sb="14" eb="15">
      <t>モト</t>
    </rPh>
    <phoneticPr fontId="4"/>
  </si>
  <si>
    <t>ワークフロー</t>
    <phoneticPr fontId="9"/>
  </si>
  <si>
    <t>67</t>
    <phoneticPr fontId="70"/>
  </si>
  <si>
    <t>ワークフロー一覧</t>
    <rPh sb="6" eb="8">
      <t>イチラン</t>
    </rPh>
    <phoneticPr fontId="70"/>
  </si>
  <si>
    <t>67-1</t>
    <phoneticPr fontId="70"/>
  </si>
  <si>
    <t>入院患者の作成が必要な文書を一覧表示できること</t>
    <rPh sb="8" eb="10">
      <t>ヒツヨウ</t>
    </rPh>
    <phoneticPr fontId="4"/>
  </si>
  <si>
    <t>67-2</t>
    <phoneticPr fontId="70"/>
  </si>
  <si>
    <t>最新の情報を取得、表示内容を変更できること</t>
  </si>
  <si>
    <t>67-3</t>
    <phoneticPr fontId="70"/>
  </si>
  <si>
    <t>作成状況が一覧で表示されること</t>
    <rPh sb="0" eb="2">
      <t>サクセイ</t>
    </rPh>
    <rPh sb="2" eb="4">
      <t>ジョウキョウ</t>
    </rPh>
    <rPh sb="5" eb="7">
      <t>イチラン</t>
    </rPh>
    <rPh sb="8" eb="10">
      <t>ヒョウジ</t>
    </rPh>
    <phoneticPr fontId="4"/>
  </si>
  <si>
    <t>67-4</t>
    <phoneticPr fontId="70"/>
  </si>
  <si>
    <t>一覧に表示されている項目の並び、表示項目などの変更が可能なこと</t>
    <rPh sb="0" eb="2">
      <t>イチラン</t>
    </rPh>
    <rPh sb="3" eb="5">
      <t>ヒョウジ</t>
    </rPh>
    <rPh sb="10" eb="12">
      <t>コウモク</t>
    </rPh>
    <rPh sb="13" eb="14">
      <t>ナラ</t>
    </rPh>
    <rPh sb="16" eb="18">
      <t>ヒョウジ</t>
    </rPh>
    <rPh sb="18" eb="20">
      <t>コウモク</t>
    </rPh>
    <rPh sb="23" eb="25">
      <t>ヘンコウ</t>
    </rPh>
    <rPh sb="26" eb="28">
      <t>カノウ</t>
    </rPh>
    <phoneticPr fontId="4"/>
  </si>
  <si>
    <t>67-5</t>
    <phoneticPr fontId="70"/>
  </si>
  <si>
    <t>一覧に表示させる条件を設定できること
抽出日／病棟／診療科／主治医／担当医／看護師／患者番号／状態
入院決定患者を含む／担当患者のみ</t>
    <rPh sb="0" eb="2">
      <t>イチラン</t>
    </rPh>
    <rPh sb="3" eb="5">
      <t>ヒョウジ</t>
    </rPh>
    <rPh sb="8" eb="10">
      <t>ジョウケン</t>
    </rPh>
    <rPh sb="11" eb="13">
      <t>セッテイ</t>
    </rPh>
    <phoneticPr fontId="4"/>
  </si>
  <si>
    <t>67-6</t>
    <phoneticPr fontId="70"/>
  </si>
  <si>
    <t>一覧より患者を選択してカルテを起動できること</t>
    <rPh sb="4" eb="6">
      <t>カンジャ</t>
    </rPh>
    <rPh sb="7" eb="9">
      <t>センタク</t>
    </rPh>
    <rPh sb="15" eb="17">
      <t>キドウ</t>
    </rPh>
    <phoneticPr fontId="4"/>
  </si>
  <si>
    <t>67-7</t>
    <phoneticPr fontId="70"/>
  </si>
  <si>
    <t>一覧よりセルクリックにより文書オーダーの起動が可能なこと</t>
    <rPh sb="0" eb="2">
      <t>イチラン</t>
    </rPh>
    <rPh sb="20" eb="22">
      <t>キドウ</t>
    </rPh>
    <rPh sb="23" eb="25">
      <t>カノウ</t>
    </rPh>
    <phoneticPr fontId="4"/>
  </si>
  <si>
    <t>67-8</t>
    <phoneticPr fontId="70"/>
  </si>
  <si>
    <t>一覧よりセルクリックにより看護DBの起動が可能なこと</t>
    <rPh sb="0" eb="2">
      <t>イチラン</t>
    </rPh>
    <rPh sb="13" eb="15">
      <t>カンゴ</t>
    </rPh>
    <rPh sb="18" eb="20">
      <t>キドウ</t>
    </rPh>
    <rPh sb="21" eb="23">
      <t>カノウ</t>
    </rPh>
    <phoneticPr fontId="4"/>
  </si>
  <si>
    <t>67-9</t>
    <phoneticPr fontId="70"/>
  </si>
  <si>
    <t>一覧よりセルクリックにより入退院サマリーの起動が可能なこと</t>
    <rPh sb="0" eb="2">
      <t>イチラン</t>
    </rPh>
    <rPh sb="13" eb="16">
      <t>ニュウタイイン</t>
    </rPh>
    <rPh sb="21" eb="23">
      <t>キドウ</t>
    </rPh>
    <rPh sb="24" eb="26">
      <t>カノウ</t>
    </rPh>
    <phoneticPr fontId="4"/>
  </si>
  <si>
    <t>67-10</t>
    <phoneticPr fontId="70"/>
  </si>
  <si>
    <t>選択された出力対象を、指定された条件でCSVファイル出力可能なこと</t>
    <rPh sb="28" eb="30">
      <t>カノウ</t>
    </rPh>
    <phoneticPr fontId="4"/>
  </si>
  <si>
    <t>67-11</t>
    <phoneticPr fontId="70"/>
  </si>
  <si>
    <t>一覧を帳票形式にてプレビュー表示・印刷可能なこと</t>
    <rPh sb="19" eb="21">
      <t>カノウ</t>
    </rPh>
    <phoneticPr fontId="4"/>
  </si>
  <si>
    <t>68</t>
    <phoneticPr fontId="70"/>
  </si>
  <si>
    <t>入院基本連携</t>
    <rPh sb="0" eb="2">
      <t>ニュウイン</t>
    </rPh>
    <rPh sb="2" eb="4">
      <t>キホン</t>
    </rPh>
    <rPh sb="4" eb="6">
      <t>レンケイ</t>
    </rPh>
    <phoneticPr fontId="70"/>
  </si>
  <si>
    <t>68-1</t>
    <phoneticPr fontId="70"/>
  </si>
  <si>
    <t>入院決定／入院確認／転棟・転入／決定／退院確認のイベント時にワークリストを登録可能なこと</t>
    <phoneticPr fontId="4"/>
  </si>
  <si>
    <t>69</t>
    <phoneticPr fontId="70"/>
  </si>
  <si>
    <t>ナビゲーション</t>
    <phoneticPr fontId="70"/>
  </si>
  <si>
    <t>69-1</t>
    <phoneticPr fontId="70"/>
  </si>
  <si>
    <t>作成期限日を超過している場合に、ナビゲーションへ通知できること</t>
    <rPh sb="0" eb="2">
      <t>サクセイ</t>
    </rPh>
    <rPh sb="6" eb="8">
      <t>チョウカ</t>
    </rPh>
    <rPh sb="12" eb="14">
      <t>バアイ</t>
    </rPh>
    <rPh sb="24" eb="26">
      <t>ツウチ</t>
    </rPh>
    <phoneticPr fontId="4"/>
  </si>
  <si>
    <t>70</t>
    <phoneticPr fontId="70"/>
  </si>
  <si>
    <t>マスタメンテナンス</t>
    <phoneticPr fontId="70"/>
  </si>
  <si>
    <t>70-1</t>
    <phoneticPr fontId="70"/>
  </si>
  <si>
    <t>入院イベントに紐づける作業項目（文書作成、看護、入退院サマリー）を作成できること</t>
  </si>
  <si>
    <t>基本要件</t>
    <phoneticPr fontId="11"/>
  </si>
  <si>
    <t>－</t>
    <phoneticPr fontId="11"/>
  </si>
  <si>
    <t>基本要件</t>
    <rPh sb="0" eb="2">
      <t>キホン</t>
    </rPh>
    <rPh sb="2" eb="4">
      <t>ヨウケン</t>
    </rPh>
    <phoneticPr fontId="11"/>
  </si>
  <si>
    <t>1-1</t>
  </si>
  <si>
    <t>ATOK（医療辞書）については、基幹システム（医事会計・オーダリング・電子カルテ・看護支援）のどの端末からでもプロファイルローミングが可能なこと。</t>
    <rPh sb="16" eb="18">
      <t>キカン</t>
    </rPh>
    <rPh sb="23" eb="25">
      <t>イジ</t>
    </rPh>
    <rPh sb="25" eb="27">
      <t>カイケイ</t>
    </rPh>
    <rPh sb="35" eb="37">
      <t>デンシ</t>
    </rPh>
    <rPh sb="41" eb="43">
      <t>カンゴ</t>
    </rPh>
    <rPh sb="43" eb="45">
      <t>シエン</t>
    </rPh>
    <rPh sb="49" eb="51">
      <t>タンマツ</t>
    </rPh>
    <rPh sb="67" eb="69">
      <t>カノウ</t>
    </rPh>
    <phoneticPr fontId="11"/>
  </si>
  <si>
    <t>参照キーやコンボボックスなどによるヘルプ機能を有し、容易なコード入力/選択入力が可能なこと。検索時には項目のスクロール表示が可能なこと。</t>
    <phoneticPr fontId="11"/>
  </si>
  <si>
    <t>カレンダー表示による入力、照会支援機能を有していること。</t>
    <phoneticPr fontId="11"/>
  </si>
  <si>
    <t>医事会計システムで入力された患者基本情報の利用が可能なこと。</t>
    <phoneticPr fontId="11"/>
  </si>
  <si>
    <t>電子カルテシステムと医事会計システムは、オーダデータの連携も含めて密接に連携すること。</t>
    <phoneticPr fontId="11"/>
  </si>
  <si>
    <t>診断書、紹介状等の患者属性欄には、患者基本情報が連携され自動的に入力されること。</t>
    <phoneticPr fontId="11"/>
  </si>
  <si>
    <t>病院内各部門で発生する情報について、ユーザフレンドリーな操作性により発生源入力されたデータを集中管理し、かつ、診療支援機能をもつどの端末でも即時に利用可能であること。</t>
    <phoneticPr fontId="11"/>
  </si>
  <si>
    <t>診療の状況に応じた情報が閲覧できる設計であること。</t>
    <phoneticPr fontId="11"/>
  </si>
  <si>
    <t>レスポンスタイム(処理応答時間)は、ピーク時においても支障がないようにすること。</t>
    <phoneticPr fontId="11"/>
  </si>
  <si>
    <t>電子カルテ稼動後7年が経過してもレスポンスタイムが大幅に変わらないこと。</t>
    <rPh sb="0" eb="2">
      <t>デンシ</t>
    </rPh>
    <rPh sb="5" eb="7">
      <t>カドウ</t>
    </rPh>
    <rPh sb="7" eb="8">
      <t>ゴ</t>
    </rPh>
    <rPh sb="9" eb="10">
      <t>ネン</t>
    </rPh>
    <rPh sb="11" eb="13">
      <t>ケイカ</t>
    </rPh>
    <rPh sb="25" eb="27">
      <t>オオハバ</t>
    </rPh>
    <rPh sb="28" eb="29">
      <t>カ</t>
    </rPh>
    <phoneticPr fontId="11"/>
  </si>
  <si>
    <t>ハード、ソフトの迅速なサポートができるようにセキュリティに配慮した遠隔保守(例:接続先を限定した光回線等によるメンテナンス)が可能であること。</t>
    <rPh sb="48" eb="49">
      <t>ヒカリ</t>
    </rPh>
    <phoneticPr fontId="11"/>
  </si>
  <si>
    <t>導入システムは診療情報の開示やリスク要因の解析、外部評価に耐えられるデータの蓄積、抽出、再利用を前提とした構成であること。</t>
    <phoneticPr fontId="11"/>
  </si>
  <si>
    <t>診療情報の電子保存に関するガイドラインに対応すると共に、情報開示と情報のセキュリティ、個人情報保護に対応したシステム構成であること。</t>
    <phoneticPr fontId="11"/>
  </si>
  <si>
    <t>各部門システムの結果はURL連携にて参照できること。</t>
    <rPh sb="0" eb="1">
      <t>カク</t>
    </rPh>
    <rPh sb="1" eb="3">
      <t>ブモン</t>
    </rPh>
    <rPh sb="8" eb="10">
      <t>ケッカ</t>
    </rPh>
    <rPh sb="14" eb="16">
      <t>レンケイ</t>
    </rPh>
    <rPh sb="18" eb="20">
      <t>サンショウ</t>
    </rPh>
    <phoneticPr fontId="11"/>
  </si>
  <si>
    <t>診療録画面の文字の大きさや色など適切な範囲でカスタマイズできること。</t>
    <rPh sb="0" eb="2">
      <t>シンリョウ</t>
    </rPh>
    <rPh sb="2" eb="3">
      <t>ロク</t>
    </rPh>
    <phoneticPr fontId="11"/>
  </si>
  <si>
    <t>各システムで集計、出力されるデータは、MicrosoftExcel等で扱えるファイル(CSV等)ヘエクスポートできること。</t>
    <phoneticPr fontId="11"/>
  </si>
  <si>
    <t>病院固有の休日(年末年始、創立記念日等)が設定可能なこと。</t>
    <phoneticPr fontId="11"/>
  </si>
  <si>
    <t>カルテの代行入力を可能とし、その際は代行入力者、指示医の管理が可能なこと。</t>
    <rPh sb="4" eb="6">
      <t>ダイコウ</t>
    </rPh>
    <rPh sb="6" eb="8">
      <t>ニュウリョク</t>
    </rPh>
    <rPh sb="9" eb="11">
      <t>カノウ</t>
    </rPh>
    <rPh sb="16" eb="17">
      <t>サイ</t>
    </rPh>
    <rPh sb="18" eb="20">
      <t>ダイコウ</t>
    </rPh>
    <rPh sb="20" eb="22">
      <t>ニュウリョク</t>
    </rPh>
    <rPh sb="22" eb="23">
      <t>シャ</t>
    </rPh>
    <rPh sb="24" eb="26">
      <t>シジ</t>
    </rPh>
    <rPh sb="26" eb="27">
      <t>イ</t>
    </rPh>
    <rPh sb="28" eb="30">
      <t>カンリ</t>
    </rPh>
    <rPh sb="31" eb="33">
      <t>カノウ</t>
    </rPh>
    <phoneticPr fontId="11"/>
  </si>
  <si>
    <t>診療記録は、研修医が入力した記載は上級医の承認、医師クラークが代行入力した場合は、医師が承認できること。</t>
    <rPh sb="0" eb="4">
      <t>シンリョウキロク</t>
    </rPh>
    <rPh sb="6" eb="9">
      <t>ケンシュウイ</t>
    </rPh>
    <rPh sb="10" eb="12">
      <t>ニュウリョク</t>
    </rPh>
    <rPh sb="14" eb="16">
      <t>キサイ</t>
    </rPh>
    <rPh sb="17" eb="19">
      <t>ジョウキュウ</t>
    </rPh>
    <rPh sb="19" eb="20">
      <t>イ</t>
    </rPh>
    <rPh sb="21" eb="23">
      <t>ショウニン</t>
    </rPh>
    <rPh sb="24" eb="26">
      <t>イシ</t>
    </rPh>
    <rPh sb="31" eb="33">
      <t>ダイコウ</t>
    </rPh>
    <rPh sb="33" eb="35">
      <t>ニュウリョク</t>
    </rPh>
    <rPh sb="37" eb="39">
      <t>バアイ</t>
    </rPh>
    <rPh sb="41" eb="43">
      <t>イシ</t>
    </rPh>
    <rPh sb="44" eb="46">
      <t>ショウニン</t>
    </rPh>
    <phoneticPr fontId="11"/>
  </si>
  <si>
    <t>データの整合性を保つため、同一患者に複数医師が同時にアクセスした場合の排他制御機能を有する事。但し、確定した記録の修正、オーダの変更以外は複数ユーザーが同時に参照・入力が出来ること。</t>
    <phoneticPr fontId="11"/>
  </si>
  <si>
    <t>カルテの代行入力の際、操作者・更新者がカルテ画面にて確認可能なこと。</t>
    <rPh sb="4" eb="6">
      <t>ダイコウ</t>
    </rPh>
    <rPh sb="6" eb="8">
      <t>ニュウリョク</t>
    </rPh>
    <rPh sb="9" eb="10">
      <t>サイ</t>
    </rPh>
    <rPh sb="11" eb="14">
      <t>ソウサシャ</t>
    </rPh>
    <rPh sb="15" eb="18">
      <t>コウシンシャ</t>
    </rPh>
    <rPh sb="22" eb="24">
      <t>ガメン</t>
    </rPh>
    <rPh sb="26" eb="28">
      <t>カクニン</t>
    </rPh>
    <rPh sb="28" eb="30">
      <t>カノウ</t>
    </rPh>
    <phoneticPr fontId="11"/>
  </si>
  <si>
    <t>電話等で指示された医師のオーダを、権限が与えられた職員が代行でオーダができ、当該医師が事後にオーダを追認できる機能を有すること。</t>
    <rPh sb="4" eb="6">
      <t>シジ</t>
    </rPh>
    <phoneticPr fontId="11"/>
  </si>
  <si>
    <t>SS－MIX、SS-MIX2の標準化ストレージのデータが外部に公開できること。</t>
    <rPh sb="15" eb="17">
      <t>ヒョウジュン</t>
    </rPh>
    <rPh sb="17" eb="18">
      <t>カ</t>
    </rPh>
    <rPh sb="28" eb="30">
      <t>ガイブ</t>
    </rPh>
    <rPh sb="31" eb="33">
      <t>コウカイ</t>
    </rPh>
    <phoneticPr fontId="11"/>
  </si>
  <si>
    <t>SS-MIX,SS-MIX2のデータを出力する機能が無い場合はHL７のデータが出力できること。</t>
    <rPh sb="19" eb="21">
      <t>シュツリョク</t>
    </rPh>
    <rPh sb="23" eb="25">
      <t>キノウ</t>
    </rPh>
    <rPh sb="26" eb="27">
      <t>ナ</t>
    </rPh>
    <rPh sb="28" eb="30">
      <t>バアイ</t>
    </rPh>
    <rPh sb="39" eb="41">
      <t>シュツリョク</t>
    </rPh>
    <phoneticPr fontId="11"/>
  </si>
  <si>
    <t>デュアルディスプレイでの表示が出来ること。</t>
    <rPh sb="12" eb="14">
      <t>ヒョウジ</t>
    </rPh>
    <rPh sb="15" eb="17">
      <t>デキ</t>
    </rPh>
    <phoneticPr fontId="11"/>
  </si>
  <si>
    <t>電子メール機能等により、職員へメッセージを伝える手段があること。</t>
    <rPh sb="0" eb="2">
      <t>デンシ</t>
    </rPh>
    <rPh sb="5" eb="7">
      <t>キノウ</t>
    </rPh>
    <rPh sb="7" eb="8">
      <t>トウ</t>
    </rPh>
    <phoneticPr fontId="11"/>
  </si>
  <si>
    <t>電子メールから指定した患者のカルテ記事へリンクできること。</t>
    <rPh sb="0" eb="2">
      <t>デンシ</t>
    </rPh>
    <rPh sb="7" eb="9">
      <t>シテイ</t>
    </rPh>
    <rPh sb="11" eb="13">
      <t>カンジャ</t>
    </rPh>
    <rPh sb="17" eb="19">
      <t>キジ</t>
    </rPh>
    <phoneticPr fontId="11"/>
  </si>
  <si>
    <t>本仕様書に記載の機能が電子カルテシステム単体で満たすことができない場合であっても、他施設での運用実績があるなど確実な連携が保障できる場合は、他の部門システムを提案することにより機能を補完することも可能とすること。</t>
    <rPh sb="0" eb="1">
      <t>ホン</t>
    </rPh>
    <rPh sb="1" eb="4">
      <t>シヨウショ</t>
    </rPh>
    <rPh sb="5" eb="7">
      <t>キサイ</t>
    </rPh>
    <rPh sb="8" eb="10">
      <t>キノウ</t>
    </rPh>
    <rPh sb="11" eb="13">
      <t>デンシ</t>
    </rPh>
    <rPh sb="20" eb="22">
      <t>タンタイ</t>
    </rPh>
    <rPh sb="23" eb="24">
      <t>ミ</t>
    </rPh>
    <rPh sb="33" eb="35">
      <t>バアイ</t>
    </rPh>
    <rPh sb="41" eb="42">
      <t>タ</t>
    </rPh>
    <rPh sb="42" eb="44">
      <t>シセツ</t>
    </rPh>
    <rPh sb="46" eb="48">
      <t>ウンヨウ</t>
    </rPh>
    <rPh sb="48" eb="50">
      <t>ジッセキ</t>
    </rPh>
    <rPh sb="55" eb="57">
      <t>カクジツ</t>
    </rPh>
    <rPh sb="58" eb="60">
      <t>レンケイ</t>
    </rPh>
    <rPh sb="61" eb="63">
      <t>ホショウ</t>
    </rPh>
    <rPh sb="66" eb="68">
      <t>バアイ</t>
    </rPh>
    <rPh sb="70" eb="71">
      <t>タ</t>
    </rPh>
    <rPh sb="72" eb="74">
      <t>ブモン</t>
    </rPh>
    <rPh sb="79" eb="81">
      <t>テイアン</t>
    </rPh>
    <rPh sb="88" eb="90">
      <t>キノウ</t>
    </rPh>
    <rPh sb="91" eb="93">
      <t>ホカン</t>
    </rPh>
    <rPh sb="98" eb="100">
      <t>カノウ</t>
    </rPh>
    <phoneticPr fontId="11"/>
  </si>
  <si>
    <t>1-29</t>
  </si>
  <si>
    <t>電子カルテの見読性、保存性を確保するため、記録の消失を防止し、長期保存 が可能なシステム構成とすること。</t>
    <rPh sb="24" eb="26">
      <t>ショウシツ</t>
    </rPh>
    <phoneticPr fontId="11"/>
  </si>
  <si>
    <t>1-30</t>
  </si>
  <si>
    <t>真正性を確保するため、各記録の入力者、及び入力時間、修正履歴が管理できること。また、改竄を防止するための暗号化技術を採用すること。</t>
    <phoneticPr fontId="11"/>
  </si>
  <si>
    <t>1-31</t>
  </si>
  <si>
    <t>一定時間経過後に自動的にログオフする機能を有すること。</t>
    <phoneticPr fontId="11"/>
  </si>
  <si>
    <t>1-32</t>
  </si>
  <si>
    <t>必要に応じて各画面の位置や表示サイズ変更が行えること。</t>
    <phoneticPr fontId="11"/>
  </si>
  <si>
    <t>1-33</t>
  </si>
  <si>
    <t>診療科として特性がある眼科等については、必要に応じて専門メーカ等との共同開発、あるいは、機能連携含めて検討すること。また、これら以外の部門についても、それぞれの特性に留意した上で開発・設計・提案を行うこと。</t>
    <rPh sb="44" eb="46">
      <t>キノウ</t>
    </rPh>
    <rPh sb="46" eb="48">
      <t>レンケイ</t>
    </rPh>
    <rPh sb="95" eb="97">
      <t>テイアン</t>
    </rPh>
    <phoneticPr fontId="11"/>
  </si>
  <si>
    <t>1-34</t>
  </si>
  <si>
    <t>プロブレム登録・編集機能を有すること。　①新規プロブレム登録機能　②プロブレム編集機能　③転帰登録機能</t>
    <phoneticPr fontId="11"/>
  </si>
  <si>
    <t>1-35</t>
  </si>
  <si>
    <t>看護計画、看護実施、経過記録等の看護記録が参照できること。</t>
    <rPh sb="21" eb="23">
      <t>サンショウ</t>
    </rPh>
    <phoneticPr fontId="11"/>
  </si>
  <si>
    <t>1-36</t>
  </si>
  <si>
    <t>リハビリに関する記録 (経過、実施記録等) 、各種指導 (服薬指導、栄養・食事指導等) に関する記録、MSWの相談記録等が管理できること。</t>
    <phoneticPr fontId="11"/>
  </si>
  <si>
    <t>1-37</t>
  </si>
  <si>
    <t>NST、褥瘡、ICTといったチーム医療の診療記録も記入することができること。</t>
    <phoneticPr fontId="11"/>
  </si>
  <si>
    <t>1-38</t>
  </si>
  <si>
    <t>診療科として部門システムを使用する場合、部門システムで作成した文書、画像、レポートなどを全ての電子カルテ端末から参照できること。</t>
    <phoneticPr fontId="11"/>
  </si>
  <si>
    <t>1-39</t>
  </si>
  <si>
    <t>電子カルテのWEBブラウザから手術部門システムの麻酔記録、経過表などを参照できること。表示される内容は参照した時点の情報であること。WEB経過表の一画面に表示する時間幅は参照者がWEB画面で選択できること。</t>
    <phoneticPr fontId="11"/>
  </si>
  <si>
    <t>1-40</t>
  </si>
  <si>
    <t>電子カルテのWEBブラウザからその他の診療部門システムの記録、経過表、指示簿、画像などを参照できること。表示される内容は参照した時点の情報であること。WEB経過表の一画面に表示する時間幅は参照者がWEB画面で選択できること。</t>
    <phoneticPr fontId="11"/>
  </si>
  <si>
    <t>1-41</t>
  </si>
  <si>
    <t>複数日のカルテを同時参照可能なこと</t>
    <rPh sb="2" eb="3">
      <t>ビ</t>
    </rPh>
    <phoneticPr fontId="11"/>
  </si>
  <si>
    <t>1-42</t>
  </si>
  <si>
    <t>フォントや画面サイズは変更可能なこと</t>
    <rPh sb="5" eb="7">
      <t>ガメン</t>
    </rPh>
    <rPh sb="11" eb="13">
      <t>ヘンコウ</t>
    </rPh>
    <phoneticPr fontId="11"/>
  </si>
  <si>
    <t>1-43</t>
  </si>
  <si>
    <t>フォントや画面サイズは以下のように管理可能なこと</t>
    <phoneticPr fontId="11"/>
  </si>
  <si>
    <t>1-44</t>
  </si>
  <si>
    <t>　・ユーザー単位で設定可能なこと</t>
    <phoneticPr fontId="11"/>
  </si>
  <si>
    <t>1-45</t>
  </si>
  <si>
    <t>　・ユーザーがログイン時に操作者が設定したフォント　・画面サイズが適用されること</t>
    <phoneticPr fontId="11"/>
  </si>
  <si>
    <t>1-46</t>
  </si>
  <si>
    <t>カルテの操作情報は操作ログ情報として詳細なログ取得が可能なこと</t>
    <phoneticPr fontId="11"/>
  </si>
  <si>
    <t>1-47</t>
  </si>
  <si>
    <t>操作ログ情報について、以下の機能を有していること</t>
    <rPh sb="11" eb="13">
      <t>イカ</t>
    </rPh>
    <rPh sb="14" eb="16">
      <t>キノウ</t>
    </rPh>
    <rPh sb="17" eb="18">
      <t>ユウ</t>
    </rPh>
    <phoneticPr fontId="11"/>
  </si>
  <si>
    <t>1-48</t>
  </si>
  <si>
    <t>　・暗号化</t>
    <phoneticPr fontId="11"/>
  </si>
  <si>
    <t>1-49</t>
  </si>
  <si>
    <t>　・指定フォルダでの管理</t>
    <rPh sb="2" eb="4">
      <t>シテイ</t>
    </rPh>
    <phoneticPr fontId="11"/>
  </si>
  <si>
    <t>1-50</t>
  </si>
  <si>
    <t>重要日等の特定日付に対してコメントを付加しマーキングが可能なこと</t>
    <rPh sb="0" eb="2">
      <t>ジュウヨウ</t>
    </rPh>
    <rPh sb="2" eb="3">
      <t>ビ</t>
    </rPh>
    <rPh sb="3" eb="4">
      <t>ナド</t>
    </rPh>
    <rPh sb="18" eb="20">
      <t>フカ</t>
    </rPh>
    <phoneticPr fontId="11"/>
  </si>
  <si>
    <t>1-51</t>
  </si>
  <si>
    <t>マーキングされた日付をカルテ画面や各種一覧画面で把握が可能なこと</t>
    <rPh sb="8" eb="10">
      <t>ヒヅケ</t>
    </rPh>
    <rPh sb="14" eb="16">
      <t>ガメン</t>
    </rPh>
    <rPh sb="17" eb="19">
      <t>カクシュ</t>
    </rPh>
    <rPh sb="19" eb="21">
      <t>イチラン</t>
    </rPh>
    <rPh sb="21" eb="23">
      <t>ガメン</t>
    </rPh>
    <rPh sb="24" eb="26">
      <t>ハアク</t>
    </rPh>
    <phoneticPr fontId="11"/>
  </si>
  <si>
    <t>1-52</t>
  </si>
  <si>
    <t>マーキングの追加・削除した履歴が管理が可能なこと</t>
    <rPh sb="6" eb="8">
      <t>ツイカ</t>
    </rPh>
    <rPh sb="9" eb="11">
      <t>サクジョ</t>
    </rPh>
    <rPh sb="13" eb="15">
      <t>リレキ</t>
    </rPh>
    <rPh sb="16" eb="18">
      <t>カンリ</t>
    </rPh>
    <rPh sb="19" eb="21">
      <t>カノウ</t>
    </rPh>
    <phoneticPr fontId="11"/>
  </si>
  <si>
    <t>1-53</t>
  </si>
  <si>
    <t>特定の患者のカルテを、予め許可設定された職員のみが操作・参照可能な制限可能な機能を有すること。
病棟単位、診療科単位、部門単位などでも設定でき、登録または解除など操作が行いやすいこと。マスタメンテナンス画面から操作できることが望ましい</t>
    <rPh sb="15" eb="17">
      <t>セッテイ</t>
    </rPh>
    <rPh sb="20" eb="22">
      <t>ショクイン</t>
    </rPh>
    <rPh sb="25" eb="27">
      <t>ソウサ</t>
    </rPh>
    <rPh sb="28" eb="30">
      <t>サンショウ</t>
    </rPh>
    <rPh sb="30" eb="32">
      <t>カノウ</t>
    </rPh>
    <rPh sb="33" eb="35">
      <t>セイゲン</t>
    </rPh>
    <rPh sb="35" eb="37">
      <t>カノウ</t>
    </rPh>
    <rPh sb="38" eb="40">
      <t>キノウ</t>
    </rPh>
    <rPh sb="41" eb="42">
      <t>ユウ</t>
    </rPh>
    <rPh sb="48" eb="50">
      <t>ビョウトウ</t>
    </rPh>
    <rPh sb="50" eb="52">
      <t>タンイ</t>
    </rPh>
    <rPh sb="53" eb="56">
      <t>シンリョウカ</t>
    </rPh>
    <rPh sb="56" eb="58">
      <t>タンイ</t>
    </rPh>
    <rPh sb="59" eb="61">
      <t>ブモン</t>
    </rPh>
    <rPh sb="61" eb="63">
      <t>タンイ</t>
    </rPh>
    <rPh sb="67" eb="69">
      <t>セッテイ</t>
    </rPh>
    <rPh sb="72" eb="74">
      <t>トウロク</t>
    </rPh>
    <rPh sb="77" eb="79">
      <t>カイジョ</t>
    </rPh>
    <rPh sb="81" eb="83">
      <t>ソウサ</t>
    </rPh>
    <rPh sb="84" eb="85">
      <t>オコナ</t>
    </rPh>
    <rPh sb="101" eb="103">
      <t>ガメン</t>
    </rPh>
    <rPh sb="105" eb="107">
      <t>ソウサ</t>
    </rPh>
    <rPh sb="113" eb="114">
      <t>ノゾ</t>
    </rPh>
    <phoneticPr fontId="11"/>
  </si>
  <si>
    <t>1-54</t>
  </si>
  <si>
    <t>電子カルテの情報交換規格である「HL7」に対応可能なこと。</t>
    <rPh sb="0" eb="2">
      <t>デンシ</t>
    </rPh>
    <rPh sb="6" eb="8">
      <t>ジョウホウ</t>
    </rPh>
    <rPh sb="8" eb="10">
      <t>コウカン</t>
    </rPh>
    <rPh sb="10" eb="12">
      <t>キカク</t>
    </rPh>
    <rPh sb="21" eb="23">
      <t>タイオウ</t>
    </rPh>
    <phoneticPr fontId="11"/>
  </si>
  <si>
    <t>1-55</t>
  </si>
  <si>
    <t>患者に対し担当となる以下の職員を登録可能なこと</t>
    <rPh sb="0" eb="2">
      <t>カンジャ</t>
    </rPh>
    <rPh sb="3" eb="4">
      <t>タイ</t>
    </rPh>
    <rPh sb="13" eb="15">
      <t>ショクイン</t>
    </rPh>
    <phoneticPr fontId="11"/>
  </si>
  <si>
    <t>1-56</t>
  </si>
  <si>
    <t>　・主治医</t>
    <phoneticPr fontId="11"/>
  </si>
  <si>
    <t>1-57</t>
  </si>
  <si>
    <t>　・第一担当医</t>
    <phoneticPr fontId="11"/>
  </si>
  <si>
    <t>1-58</t>
  </si>
  <si>
    <t>　・担当医</t>
    <phoneticPr fontId="11"/>
  </si>
  <si>
    <t>1-59</t>
  </si>
  <si>
    <t>　・看護師</t>
    <phoneticPr fontId="11"/>
  </si>
  <si>
    <t>1-60</t>
  </si>
  <si>
    <t>入院患者一覧画面等でその他担当でも担当患者一覧で絞込み表示が可能なこと</t>
    <phoneticPr fontId="11"/>
  </si>
  <si>
    <t>1-61</t>
  </si>
  <si>
    <t>ジェノグラムの管理が可能なこと</t>
    <rPh sb="7" eb="9">
      <t>カンリ</t>
    </rPh>
    <phoneticPr fontId="11"/>
  </si>
  <si>
    <t>1-62</t>
  </si>
  <si>
    <t>ジェノグラム編集画面では以下の機能を有していること</t>
    <phoneticPr fontId="11"/>
  </si>
  <si>
    <t>1-63</t>
  </si>
  <si>
    <t>　・描画ツールがあり、容易に描けること</t>
    <rPh sb="11" eb="13">
      <t>ヨウイ</t>
    </rPh>
    <rPh sb="14" eb="15">
      <t>エガ</t>
    </rPh>
    <phoneticPr fontId="11"/>
  </si>
  <si>
    <t>1-64</t>
  </si>
  <si>
    <t>　・セット登録機能があること</t>
    <phoneticPr fontId="11"/>
  </si>
  <si>
    <t>1-65</t>
  </si>
  <si>
    <t>　・更新履歴管理が可能なこと</t>
    <phoneticPr fontId="11"/>
  </si>
  <si>
    <t>1-66</t>
  </si>
  <si>
    <t>生活歴　・病歴管理は以下の情報を管理可能なこと</t>
    <rPh sb="7" eb="9">
      <t>カンリ</t>
    </rPh>
    <rPh sb="13" eb="15">
      <t>ジョウホウ</t>
    </rPh>
    <rPh sb="16" eb="18">
      <t>カンリ</t>
    </rPh>
    <phoneticPr fontId="11"/>
  </si>
  <si>
    <t>1-67</t>
  </si>
  <si>
    <t>　・患者イベント（生育・教育歴、職歴、入・通院歴）・病歴（既往歴含）</t>
    <phoneticPr fontId="11"/>
  </si>
  <si>
    <t>1-68</t>
  </si>
  <si>
    <t>　・各イベントに対するフリー入力（公的文書へ反映可能なこと）</t>
    <rPh sb="14" eb="16">
      <t>ニュウリョク</t>
    </rPh>
    <rPh sb="17" eb="19">
      <t>コウテキ</t>
    </rPh>
    <rPh sb="19" eb="21">
      <t>ブンショ</t>
    </rPh>
    <rPh sb="22" eb="24">
      <t>ハンエイ</t>
    </rPh>
    <rPh sb="24" eb="26">
      <t>カノウ</t>
    </rPh>
    <phoneticPr fontId="11"/>
  </si>
  <si>
    <t>1-69</t>
  </si>
  <si>
    <t>登録されたフリー入力文書は、公的文書にも反映が可能なこと</t>
    <rPh sb="23" eb="25">
      <t>カノウ</t>
    </rPh>
    <phoneticPr fontId="11"/>
  </si>
  <si>
    <t>1-70</t>
  </si>
  <si>
    <t>入力されたイベント・病歴は、電子カルテで登録された入・通院歴、病歴（病名）も合わせて一覧、年表表示が可能なこと</t>
    <phoneticPr fontId="11"/>
  </si>
  <si>
    <t>1-71</t>
  </si>
  <si>
    <t>入力情報確定時に、入力していた内容はクリアされずに表示されていること</t>
    <phoneticPr fontId="11"/>
  </si>
  <si>
    <t>1-72</t>
  </si>
  <si>
    <t>入・退院、転科・転出、特定入院形態発生・終了日から起算して、指定の日数を経過すると、文書・フリーコメントの督促が可能なこと</t>
    <rPh sb="36" eb="38">
      <t>ケイカ</t>
    </rPh>
    <phoneticPr fontId="11"/>
  </si>
  <si>
    <t>1-73</t>
  </si>
  <si>
    <t>督促を通知する担当区分を設定可能なこと</t>
    <phoneticPr fontId="11"/>
  </si>
  <si>
    <t>1-74</t>
  </si>
  <si>
    <t>督促状況は一覧で表示可能なこと</t>
    <phoneticPr fontId="11"/>
  </si>
  <si>
    <t>1-75</t>
  </si>
  <si>
    <t>行動制限では以下の機能を有すること</t>
    <rPh sb="0" eb="2">
      <t>コウドウ</t>
    </rPh>
    <rPh sb="2" eb="4">
      <t>セイゲン</t>
    </rPh>
    <rPh sb="6" eb="8">
      <t>イカ</t>
    </rPh>
    <rPh sb="9" eb="11">
      <t>キノウ</t>
    </rPh>
    <rPh sb="12" eb="13">
      <t>ユウ</t>
    </rPh>
    <phoneticPr fontId="11"/>
  </si>
  <si>
    <t>1-76</t>
  </si>
  <si>
    <t>　・行動制限の指示が可能であること</t>
    <phoneticPr fontId="11"/>
  </si>
  <si>
    <t>1-77</t>
  </si>
  <si>
    <t>　・隔離や身体拘束の指示が可能なこと</t>
    <phoneticPr fontId="11"/>
  </si>
  <si>
    <t>1-78</t>
  </si>
  <si>
    <t>　・観察記録（コメント記録含）が可能なこと</t>
    <phoneticPr fontId="11"/>
  </si>
  <si>
    <t>1-79</t>
  </si>
  <si>
    <t>　・指示や記録を一覧で参照可能なこと</t>
    <phoneticPr fontId="11"/>
  </si>
  <si>
    <t>1-80</t>
  </si>
  <si>
    <t>空床照会が可能なこと</t>
    <phoneticPr fontId="11"/>
  </si>
  <si>
    <t>1-81</t>
  </si>
  <si>
    <t>救急患者としての仮患者IDと正式な患者ID、親子　・配偶者などの家族間における患者IDの関連付けが可能なこと</t>
    <rPh sb="0" eb="2">
      <t>キュウキュウ</t>
    </rPh>
    <rPh sb="2" eb="4">
      <t>カンジャ</t>
    </rPh>
    <rPh sb="8" eb="9">
      <t>カリ</t>
    </rPh>
    <rPh sb="9" eb="11">
      <t>カンジャ</t>
    </rPh>
    <rPh sb="14" eb="16">
      <t>セイシキ</t>
    </rPh>
    <rPh sb="17" eb="19">
      <t>カンジャ</t>
    </rPh>
    <rPh sb="22" eb="24">
      <t>オヤコ</t>
    </rPh>
    <rPh sb="26" eb="29">
      <t>ハイグウシャ</t>
    </rPh>
    <rPh sb="32" eb="35">
      <t>カゾクカン</t>
    </rPh>
    <rPh sb="39" eb="41">
      <t>カンジャ</t>
    </rPh>
    <rPh sb="44" eb="46">
      <t>カンレン</t>
    </rPh>
    <rPh sb="46" eb="47">
      <t>ヅ</t>
    </rPh>
    <phoneticPr fontId="11"/>
  </si>
  <si>
    <t>1-82</t>
  </si>
  <si>
    <t>カルテ画面から関連IDの有無が容易に把握可能なこと</t>
    <phoneticPr fontId="11"/>
  </si>
  <si>
    <t>1-83</t>
  </si>
  <si>
    <t>カルテ画面から関連付けされたIDが把握可能なこと</t>
    <phoneticPr fontId="11"/>
  </si>
  <si>
    <t>1-84</t>
  </si>
  <si>
    <t>カルテ画面から関連付けされたIDのカルテが起動可能なこと</t>
    <phoneticPr fontId="11"/>
  </si>
  <si>
    <t>1-85</t>
  </si>
  <si>
    <t>カルテ1号紙(様式1号)の記載項目である「労務不能に関する意見欄」を登録可能なこと</t>
    <phoneticPr fontId="11"/>
  </si>
  <si>
    <t>1-86</t>
    <phoneticPr fontId="11"/>
  </si>
  <si>
    <t>ドライブの容量がなくなり、電子カルテが起動できないなど対策を講じること</t>
    <rPh sb="5" eb="7">
      <t>ヨウリョウ</t>
    </rPh>
    <rPh sb="13" eb="15">
      <t>デンシ</t>
    </rPh>
    <rPh sb="19" eb="21">
      <t>キドウ</t>
    </rPh>
    <rPh sb="27" eb="29">
      <t>タイサク</t>
    </rPh>
    <rPh sb="30" eb="31">
      <t>コウ</t>
    </rPh>
    <phoneticPr fontId="11"/>
  </si>
  <si>
    <t>初期画面</t>
    <phoneticPr fontId="11"/>
  </si>
  <si>
    <t>初期画面にて、操作者の氏名等を表示すること。</t>
    <rPh sb="13" eb="14">
      <t>トウ</t>
    </rPh>
    <phoneticPr fontId="11"/>
  </si>
  <si>
    <t>2-2</t>
    <phoneticPr fontId="11"/>
  </si>
  <si>
    <t>初期画面には、ログインしたユーザの職種、もしくは部署ごとに応じて必要なアプリケーションのみを一覧表示する機能を有していること。</t>
    <rPh sb="0" eb="2">
      <t>ショキ</t>
    </rPh>
    <rPh sb="2" eb="4">
      <t>ガメン</t>
    </rPh>
    <rPh sb="17" eb="19">
      <t>ショクシュ</t>
    </rPh>
    <rPh sb="24" eb="26">
      <t>ブショ</t>
    </rPh>
    <rPh sb="29" eb="30">
      <t>オウ</t>
    </rPh>
    <rPh sb="32" eb="34">
      <t>ヒツヨウ</t>
    </rPh>
    <phoneticPr fontId="11"/>
  </si>
  <si>
    <t>2-3</t>
    <phoneticPr fontId="11"/>
  </si>
  <si>
    <t>掲示板を表示できること。</t>
    <rPh sb="0" eb="3">
      <t>ケイジバン</t>
    </rPh>
    <rPh sb="4" eb="6">
      <t>ヒョウジ</t>
    </rPh>
    <phoneticPr fontId="11"/>
  </si>
  <si>
    <t>2-4</t>
    <phoneticPr fontId="11"/>
  </si>
  <si>
    <t>初期画面にて、電子メール機能で未読メッセージがあることが専用アイコンの点滅によりわかること。</t>
    <phoneticPr fontId="11"/>
  </si>
  <si>
    <t>2-5</t>
    <phoneticPr fontId="11"/>
  </si>
  <si>
    <t>本人認証、識別にIC カード等のセキュリティ･デバイスを利用する場合は、そのデバイス単独で有効にならないようにし、必ずユーザID やパスワードと組み合わせた識別、認証ができること。</t>
    <phoneticPr fontId="11"/>
  </si>
  <si>
    <t>メニュー画面（ツールメニュー、利用者情報）</t>
    <phoneticPr fontId="11"/>
  </si>
  <si>
    <t>利用者情報（利用者氏名）の表示が常にできること。</t>
    <rPh sb="6" eb="9">
      <t>リヨウシャ</t>
    </rPh>
    <rPh sb="9" eb="11">
      <t>シメイ</t>
    </rPh>
    <rPh sb="16" eb="17">
      <t>ツネ</t>
    </rPh>
    <phoneticPr fontId="11"/>
  </si>
  <si>
    <t>3-2</t>
    <phoneticPr fontId="11"/>
  </si>
  <si>
    <t>利用者情報(パスワード)の変更ができること。</t>
    <phoneticPr fontId="11"/>
  </si>
  <si>
    <t>3-3</t>
    <phoneticPr fontId="11"/>
  </si>
  <si>
    <t>パスワードは、操作者以外には分からないようにすること。</t>
    <rPh sb="7" eb="10">
      <t>ソウサシャ</t>
    </rPh>
    <rPh sb="10" eb="12">
      <t>イガイ</t>
    </rPh>
    <rPh sb="14" eb="15">
      <t>ワ</t>
    </rPh>
    <phoneticPr fontId="11"/>
  </si>
  <si>
    <t>3-4</t>
    <phoneticPr fontId="11"/>
  </si>
  <si>
    <t>開いているカルテの情報表示（患者氏名、性別、年齢、入外、病棟、科）ができること。</t>
    <rPh sb="31" eb="32">
      <t>カ</t>
    </rPh>
    <phoneticPr fontId="11"/>
  </si>
  <si>
    <t>3-5</t>
    <phoneticPr fontId="11"/>
  </si>
  <si>
    <t>カルテ記載、診療に使用する各種機能ツールの呼出ができること。</t>
    <phoneticPr fontId="11"/>
  </si>
  <si>
    <t>3-6</t>
    <phoneticPr fontId="11"/>
  </si>
  <si>
    <t>カルテ記載、診療に使用する各種機能ツールは、操作者毎もしくは職種毎にメニュー変更ができること。</t>
    <rPh sb="30" eb="31">
      <t>ショク</t>
    </rPh>
    <rPh sb="31" eb="32">
      <t>シュ</t>
    </rPh>
    <rPh sb="32" eb="33">
      <t>ゴト</t>
    </rPh>
    <phoneticPr fontId="11"/>
  </si>
  <si>
    <t>3-7</t>
    <phoneticPr fontId="11"/>
  </si>
  <si>
    <t>カルテの印刷ができること。</t>
    <phoneticPr fontId="11"/>
  </si>
  <si>
    <t>3-8</t>
    <phoneticPr fontId="11"/>
  </si>
  <si>
    <t>職員もしくは職種に応じた各種機能ツールの呼出が限定できること。</t>
    <rPh sb="0" eb="2">
      <t>ショクイン</t>
    </rPh>
    <rPh sb="6" eb="8">
      <t>ショクシュ</t>
    </rPh>
    <rPh sb="9" eb="10">
      <t>オウ</t>
    </rPh>
    <rPh sb="12" eb="14">
      <t>カクシュ</t>
    </rPh>
    <rPh sb="14" eb="16">
      <t>キノウ</t>
    </rPh>
    <rPh sb="20" eb="22">
      <t>ヨビダシ</t>
    </rPh>
    <rPh sb="23" eb="25">
      <t>ゲンテイ</t>
    </rPh>
    <phoneticPr fontId="11"/>
  </si>
  <si>
    <t>3-9</t>
    <phoneticPr fontId="11"/>
  </si>
  <si>
    <t>ハードウェアが強制終了時にログイン者が記載中のカルテ記事等の復旧が可能なこと。</t>
    <rPh sb="19" eb="22">
      <t>キサイチュウ</t>
    </rPh>
    <phoneticPr fontId="11"/>
  </si>
  <si>
    <t>患者基本情報の表示</t>
    <rPh sb="0" eb="2">
      <t>カンジャ</t>
    </rPh>
    <rPh sb="2" eb="4">
      <t>キホン</t>
    </rPh>
    <rPh sb="4" eb="6">
      <t>ジョウホウ</t>
    </rPh>
    <rPh sb="7" eb="9">
      <t>ヒョウジ</t>
    </rPh>
    <phoneticPr fontId="11"/>
  </si>
  <si>
    <t>患者氏名、患者ＩＤ、性別、生年月日、年齢、入院日、入院科、入院病棟、病室、適用保険等が表示されること。</t>
    <rPh sb="0" eb="2">
      <t>カンジャ</t>
    </rPh>
    <rPh sb="2" eb="4">
      <t>シメイ</t>
    </rPh>
    <rPh sb="5" eb="7">
      <t>カンジャ</t>
    </rPh>
    <rPh sb="10" eb="12">
      <t>セイベツ</t>
    </rPh>
    <rPh sb="13" eb="15">
      <t>セイネン</t>
    </rPh>
    <rPh sb="15" eb="17">
      <t>ガッピ</t>
    </rPh>
    <rPh sb="18" eb="20">
      <t>ネンレイ</t>
    </rPh>
    <rPh sb="21" eb="23">
      <t>ニュウイン</t>
    </rPh>
    <rPh sb="23" eb="24">
      <t>ヒ</t>
    </rPh>
    <rPh sb="25" eb="28">
      <t>ニュウインカ</t>
    </rPh>
    <rPh sb="29" eb="31">
      <t>ニュウイン</t>
    </rPh>
    <rPh sb="31" eb="33">
      <t>ビョウトウ</t>
    </rPh>
    <rPh sb="34" eb="36">
      <t>ビョウシツ</t>
    </rPh>
    <rPh sb="37" eb="39">
      <t>テキヨウ</t>
    </rPh>
    <rPh sb="39" eb="42">
      <t>ホケンナド</t>
    </rPh>
    <rPh sb="43" eb="45">
      <t>ヒョウジ</t>
    </rPh>
    <phoneticPr fontId="11"/>
  </si>
  <si>
    <r>
      <t>4-2</t>
    </r>
    <r>
      <rPr>
        <sz val="11"/>
        <rFont val="ＭＳ Ｐゴシック"/>
        <family val="3"/>
        <charset val="128"/>
      </rPr>
      <t/>
    </r>
    <phoneticPr fontId="11"/>
  </si>
  <si>
    <t>患者の薬剤禁忌、食物禁忌、感染症、障害情報、視覚障害情報、聴覚障害情報が表示されること。</t>
    <rPh sb="0" eb="2">
      <t>カンジャ</t>
    </rPh>
    <rPh sb="3" eb="5">
      <t>ヤクザイ</t>
    </rPh>
    <rPh sb="5" eb="7">
      <t>キンキ</t>
    </rPh>
    <rPh sb="8" eb="10">
      <t>ショクモツ</t>
    </rPh>
    <rPh sb="10" eb="12">
      <t>キンキ</t>
    </rPh>
    <rPh sb="13" eb="16">
      <t>カンセンショウ</t>
    </rPh>
    <rPh sb="17" eb="19">
      <t>ショウガイ</t>
    </rPh>
    <rPh sb="19" eb="21">
      <t>ジョウホウ</t>
    </rPh>
    <rPh sb="26" eb="28">
      <t>ジョウホウ</t>
    </rPh>
    <rPh sb="33" eb="35">
      <t>ジョウホウ</t>
    </rPh>
    <rPh sb="36" eb="38">
      <t>ヒョウジ</t>
    </rPh>
    <phoneticPr fontId="11"/>
  </si>
  <si>
    <t>患者指定・選択方法</t>
    <phoneticPr fontId="11"/>
  </si>
  <si>
    <t>外来患者一覧より患者を選択できること。</t>
    <rPh sb="0" eb="2">
      <t>ガイライ</t>
    </rPh>
    <rPh sb="2" eb="4">
      <t>カンジャ</t>
    </rPh>
    <rPh sb="4" eb="6">
      <t>イチラン</t>
    </rPh>
    <rPh sb="8" eb="10">
      <t>カンジャ</t>
    </rPh>
    <rPh sb="11" eb="13">
      <t>センタク</t>
    </rPh>
    <phoneticPr fontId="11"/>
  </si>
  <si>
    <t>5-2</t>
    <phoneticPr fontId="11"/>
  </si>
  <si>
    <t>外来患者一覧で患者番号を入力することにより患者を指定できること。</t>
    <rPh sb="0" eb="2">
      <t>ガイライ</t>
    </rPh>
    <rPh sb="2" eb="4">
      <t>カンジャ</t>
    </rPh>
    <rPh sb="4" eb="6">
      <t>イチラン</t>
    </rPh>
    <rPh sb="12" eb="14">
      <t>ニュウリョク</t>
    </rPh>
    <rPh sb="21" eb="23">
      <t>カンジャ</t>
    </rPh>
    <rPh sb="24" eb="26">
      <t>シテイ</t>
    </rPh>
    <phoneticPr fontId="11"/>
  </si>
  <si>
    <t>5-3</t>
    <phoneticPr fontId="11"/>
  </si>
  <si>
    <t>入院患者一覧より患者を選択できること。</t>
    <rPh sb="0" eb="2">
      <t>ニュウイン</t>
    </rPh>
    <rPh sb="2" eb="4">
      <t>カンジャ</t>
    </rPh>
    <rPh sb="4" eb="6">
      <t>イチラン</t>
    </rPh>
    <rPh sb="8" eb="10">
      <t>カンジャ</t>
    </rPh>
    <rPh sb="11" eb="13">
      <t>センタク</t>
    </rPh>
    <phoneticPr fontId="11"/>
  </si>
  <si>
    <t>5-4</t>
    <phoneticPr fontId="11"/>
  </si>
  <si>
    <t>入院患者一覧で患者番号を入力することにより患者を指定できること。</t>
    <rPh sb="0" eb="2">
      <t>ニュウイン</t>
    </rPh>
    <rPh sb="2" eb="4">
      <t>カンジャ</t>
    </rPh>
    <rPh sb="4" eb="6">
      <t>イチラン</t>
    </rPh>
    <rPh sb="12" eb="14">
      <t>ニュウリョク</t>
    </rPh>
    <rPh sb="21" eb="23">
      <t>カンジャ</t>
    </rPh>
    <rPh sb="24" eb="26">
      <t>シテイ</t>
    </rPh>
    <phoneticPr fontId="11"/>
  </si>
  <si>
    <t>5-5</t>
    <phoneticPr fontId="11"/>
  </si>
  <si>
    <t>ベッドマップから患者を選択できること。</t>
    <rPh sb="8" eb="10">
      <t>カンジャ</t>
    </rPh>
    <rPh sb="11" eb="13">
      <t>センタク</t>
    </rPh>
    <phoneticPr fontId="11"/>
  </si>
  <si>
    <t>5-6</t>
    <phoneticPr fontId="11"/>
  </si>
  <si>
    <t>患者検索画面より、患者が指定できること。</t>
    <rPh sb="0" eb="2">
      <t>カンジャ</t>
    </rPh>
    <rPh sb="2" eb="4">
      <t>ケンサク</t>
    </rPh>
    <rPh sb="4" eb="6">
      <t>ガメン</t>
    </rPh>
    <rPh sb="9" eb="11">
      <t>カンジャ</t>
    </rPh>
    <rPh sb="12" eb="14">
      <t>シテイ</t>
    </rPh>
    <phoneticPr fontId="11"/>
  </si>
  <si>
    <t>5-7</t>
    <phoneticPr fontId="11"/>
  </si>
  <si>
    <t>診療科別もしくは担当医師別の外来・入院患者一覧からの選択ができること。</t>
    <phoneticPr fontId="11"/>
  </si>
  <si>
    <t>5-8</t>
    <phoneticPr fontId="11"/>
  </si>
  <si>
    <t>同時に複数の患者を選択できること。もしくは、別の患者の割り込み入力を行い、入力終了後、割り込み前の画面に戻れること。</t>
    <phoneticPr fontId="11"/>
  </si>
  <si>
    <t>検索機能</t>
    <rPh sb="0" eb="2">
      <t>ケンサク</t>
    </rPh>
    <rPh sb="2" eb="4">
      <t>キノウ</t>
    </rPh>
    <phoneticPr fontId="11"/>
  </si>
  <si>
    <t>以下の条件を指定することにより、対象患者の一覧が表示されること。
＜検索条件＞　前方一致、部分一致
・患者指名（カナ氏名、漢字氏名）
・性別（男性のみ、女性のみ、男女両方のいずれかを選択）
・生年月日(西暦、和暦）
・電話番号</t>
    <rPh sb="0" eb="2">
      <t>イカ</t>
    </rPh>
    <rPh sb="3" eb="5">
      <t>ジョウケン</t>
    </rPh>
    <rPh sb="6" eb="8">
      <t>シテイ</t>
    </rPh>
    <rPh sb="16" eb="18">
      <t>タイショウ</t>
    </rPh>
    <rPh sb="18" eb="20">
      <t>カンジャ</t>
    </rPh>
    <rPh sb="21" eb="23">
      <t>イチラン</t>
    </rPh>
    <rPh sb="24" eb="26">
      <t>ヒョウジ</t>
    </rPh>
    <rPh sb="34" eb="36">
      <t>ケンサク</t>
    </rPh>
    <rPh sb="36" eb="38">
      <t>ジョウケン</t>
    </rPh>
    <rPh sb="40" eb="42">
      <t>ゼンポウ</t>
    </rPh>
    <rPh sb="42" eb="44">
      <t>イッチ</t>
    </rPh>
    <rPh sb="45" eb="47">
      <t>ブブン</t>
    </rPh>
    <rPh sb="47" eb="49">
      <t>イッチ</t>
    </rPh>
    <rPh sb="51" eb="53">
      <t>カンジャ</t>
    </rPh>
    <rPh sb="53" eb="55">
      <t>シメイ</t>
    </rPh>
    <rPh sb="58" eb="60">
      <t>シメイ</t>
    </rPh>
    <rPh sb="61" eb="63">
      <t>カンジ</t>
    </rPh>
    <rPh sb="63" eb="65">
      <t>シメイ</t>
    </rPh>
    <rPh sb="68" eb="70">
      <t>セイベツ</t>
    </rPh>
    <rPh sb="71" eb="73">
      <t>ダンセイ</t>
    </rPh>
    <rPh sb="76" eb="78">
      <t>ジョセイ</t>
    </rPh>
    <rPh sb="81" eb="83">
      <t>ダンジョ</t>
    </rPh>
    <rPh sb="83" eb="85">
      <t>リョウホウ</t>
    </rPh>
    <rPh sb="91" eb="93">
      <t>センタク</t>
    </rPh>
    <rPh sb="96" eb="98">
      <t>セイネン</t>
    </rPh>
    <rPh sb="98" eb="100">
      <t>ガッピ</t>
    </rPh>
    <rPh sb="101" eb="103">
      <t>セイレキ</t>
    </rPh>
    <rPh sb="104" eb="106">
      <t>ワレキ</t>
    </rPh>
    <rPh sb="109" eb="111">
      <t>デンワ</t>
    </rPh>
    <rPh sb="111" eb="113">
      <t>バンゴウ</t>
    </rPh>
    <phoneticPr fontId="11"/>
  </si>
  <si>
    <t>6-2</t>
    <phoneticPr fontId="11"/>
  </si>
  <si>
    <t>検索結果患者一覧には、カナ患者氏名、漢字患者氏名、患者番号、性別、生年月日が表示されること。</t>
    <rPh sb="0" eb="2">
      <t>ケンサク</t>
    </rPh>
    <rPh sb="2" eb="4">
      <t>ケッカ</t>
    </rPh>
    <rPh sb="4" eb="6">
      <t>カンジャ</t>
    </rPh>
    <rPh sb="6" eb="8">
      <t>イチラン</t>
    </rPh>
    <rPh sb="13" eb="15">
      <t>カンジャ</t>
    </rPh>
    <rPh sb="15" eb="17">
      <t>シメイ</t>
    </rPh>
    <rPh sb="18" eb="20">
      <t>カンジ</t>
    </rPh>
    <rPh sb="20" eb="22">
      <t>カンジャ</t>
    </rPh>
    <rPh sb="22" eb="24">
      <t>シメイ</t>
    </rPh>
    <rPh sb="25" eb="27">
      <t>カンジャ</t>
    </rPh>
    <rPh sb="27" eb="29">
      <t>バンゴウ</t>
    </rPh>
    <rPh sb="30" eb="32">
      <t>セイベツ</t>
    </rPh>
    <rPh sb="33" eb="35">
      <t>セイネン</t>
    </rPh>
    <rPh sb="35" eb="37">
      <t>ガッピ</t>
    </rPh>
    <rPh sb="38" eb="40">
      <t>ヒョウジ</t>
    </rPh>
    <phoneticPr fontId="11"/>
  </si>
  <si>
    <t>6-3</t>
    <phoneticPr fontId="11"/>
  </si>
  <si>
    <t>DWHを使用し必要な情報を検索し統計などに活用可能なこと。</t>
    <rPh sb="4" eb="6">
      <t>シヨウ</t>
    </rPh>
    <rPh sb="7" eb="9">
      <t>ヒツヨウ</t>
    </rPh>
    <rPh sb="10" eb="12">
      <t>ジョウホウ</t>
    </rPh>
    <rPh sb="13" eb="15">
      <t>ケンサク</t>
    </rPh>
    <rPh sb="16" eb="18">
      <t>トウケイ</t>
    </rPh>
    <rPh sb="21" eb="23">
      <t>カツヨウ</t>
    </rPh>
    <rPh sb="23" eb="25">
      <t>カノウ</t>
    </rPh>
    <phoneticPr fontId="11"/>
  </si>
  <si>
    <t>6-4</t>
    <phoneticPr fontId="11"/>
  </si>
  <si>
    <t>氏名からのひらがな・カタカナ・アルファベット・略称等による検索</t>
    <phoneticPr fontId="11"/>
  </si>
  <si>
    <t>表示</t>
    <rPh sb="0" eb="2">
      <t>ヒョウジ</t>
    </rPh>
    <phoneticPr fontId="11"/>
  </si>
  <si>
    <t>以下に示す、入院基本一覧表を出力できること。</t>
    <phoneticPr fontId="11"/>
  </si>
  <si>
    <t>入院予定患者一覧表</t>
    <phoneticPr fontId="11"/>
  </si>
  <si>
    <t>転棟予定患者一覧表</t>
    <phoneticPr fontId="11"/>
  </si>
  <si>
    <t>入院確定患者一覧表</t>
    <rPh sb="2" eb="4">
      <t>カクテイ</t>
    </rPh>
    <phoneticPr fontId="11"/>
  </si>
  <si>
    <t>転入予定患者一覧表</t>
    <phoneticPr fontId="11"/>
  </si>
  <si>
    <t>入院中患者一覧表</t>
    <phoneticPr fontId="11"/>
  </si>
  <si>
    <t>退院予定患者一覧表</t>
    <phoneticPr fontId="11"/>
  </si>
  <si>
    <t>退院確定患者一覧表</t>
    <rPh sb="2" eb="4">
      <t>カクテイ</t>
    </rPh>
    <rPh sb="4" eb="6">
      <t>カンジャ</t>
    </rPh>
    <phoneticPr fontId="11"/>
  </si>
  <si>
    <t>主治医別入院患者一覧表</t>
    <phoneticPr fontId="11"/>
  </si>
  <si>
    <t>印刷</t>
    <rPh sb="0" eb="2">
      <t>インサツ</t>
    </rPh>
    <phoneticPr fontId="11"/>
  </si>
  <si>
    <t>各種の書類を印刷できること。</t>
    <phoneticPr fontId="11"/>
  </si>
  <si>
    <t>8-2</t>
    <phoneticPr fontId="11"/>
  </si>
  <si>
    <t>診察記事は、診療科、日付別に印刷することが可能であること。</t>
    <phoneticPr fontId="11"/>
  </si>
  <si>
    <t>8-3</t>
    <phoneticPr fontId="11"/>
  </si>
  <si>
    <t>画面のハードコピーができること。全体画面とアクティブ画面を選択できること。</t>
    <phoneticPr fontId="11"/>
  </si>
  <si>
    <t>8-4</t>
    <phoneticPr fontId="11"/>
  </si>
  <si>
    <t>Print Screenキーで画面の印刷ができるソフトを提案すること。(動作検証済みでフリーでも可。）</t>
    <rPh sb="36" eb="38">
      <t>ドウサ</t>
    </rPh>
    <rPh sb="38" eb="40">
      <t>ケンショウ</t>
    </rPh>
    <rPh sb="40" eb="41">
      <t>ズ</t>
    </rPh>
    <phoneticPr fontId="11"/>
  </si>
  <si>
    <t>8-5</t>
    <phoneticPr fontId="11"/>
  </si>
  <si>
    <t xml:space="preserve">印刷の際、プリンタを選択・指定できること。 (例：内科外来の端末から内科病棟のプリンタに印刷) </t>
    <phoneticPr fontId="11"/>
  </si>
  <si>
    <t>レベルアップ</t>
    <phoneticPr fontId="11"/>
  </si>
  <si>
    <t>今回提案される電子カルテシステムは、機能レベルアップを行うことで、定期的に最新のシステムにレベルアップでき、陳腐化しない対応がなされるシステムであること。</t>
    <phoneticPr fontId="11"/>
  </si>
  <si>
    <t>保守の範囲内でレベルアップを実施できること。またその実績を具体的に示すこと。</t>
    <rPh sb="14" eb="16">
      <t>ジッシ</t>
    </rPh>
    <rPh sb="26" eb="28">
      <t>ジッセキ</t>
    </rPh>
    <rPh sb="29" eb="32">
      <t>グタイテキ</t>
    </rPh>
    <rPh sb="33" eb="34">
      <t>シメ</t>
    </rPh>
    <phoneticPr fontId="11"/>
  </si>
  <si>
    <t>レベルアップに関する作業については、機能テスト／動作検証を含め提供ベンダーが責任を持って実施すること。</t>
    <rPh sb="7" eb="8">
      <t>カン</t>
    </rPh>
    <rPh sb="10" eb="12">
      <t>サギョウ</t>
    </rPh>
    <rPh sb="18" eb="20">
      <t>キノウ</t>
    </rPh>
    <rPh sb="24" eb="26">
      <t>ドウサ</t>
    </rPh>
    <rPh sb="26" eb="28">
      <t>ケンショウ</t>
    </rPh>
    <rPh sb="29" eb="30">
      <t>フク</t>
    </rPh>
    <rPh sb="31" eb="33">
      <t>テイキョウ</t>
    </rPh>
    <rPh sb="38" eb="40">
      <t>セキニン</t>
    </rPh>
    <rPh sb="41" eb="42">
      <t>モ</t>
    </rPh>
    <rPh sb="44" eb="46">
      <t>ジッシ</t>
    </rPh>
    <phoneticPr fontId="11"/>
  </si>
  <si>
    <t>レベルアップに係るプログラム、適用作業については運用保守費用の範囲内で提供すること。</t>
    <rPh sb="7" eb="8">
      <t>カカ</t>
    </rPh>
    <rPh sb="15" eb="17">
      <t>テキヨウ</t>
    </rPh>
    <rPh sb="17" eb="19">
      <t>サギョウ</t>
    </rPh>
    <rPh sb="24" eb="26">
      <t>ウンヨウ</t>
    </rPh>
    <rPh sb="26" eb="28">
      <t>ホシュ</t>
    </rPh>
    <rPh sb="28" eb="30">
      <t>ヒヨウ</t>
    </rPh>
    <rPh sb="31" eb="33">
      <t>ハンイ</t>
    </rPh>
    <rPh sb="33" eb="34">
      <t>ナイ</t>
    </rPh>
    <rPh sb="35" eb="37">
      <t>テイキョウ</t>
    </rPh>
    <phoneticPr fontId="11"/>
  </si>
  <si>
    <t>9-5</t>
    <phoneticPr fontId="11"/>
  </si>
  <si>
    <t>レベルアップ等の情報を定期的に報告すること</t>
    <rPh sb="6" eb="7">
      <t>トウ</t>
    </rPh>
    <rPh sb="8" eb="10">
      <t>ジョウホウ</t>
    </rPh>
    <rPh sb="11" eb="14">
      <t>テイキテキ</t>
    </rPh>
    <rPh sb="15" eb="17">
      <t>ホウコク</t>
    </rPh>
    <phoneticPr fontId="11"/>
  </si>
  <si>
    <t>ユーザ会</t>
    <phoneticPr fontId="11"/>
  </si>
  <si>
    <t>全国レベルのユーザ会があり、広くユーザからの意見を聞く体制を確立していること。</t>
    <phoneticPr fontId="11"/>
  </si>
  <si>
    <t>システム連携</t>
    <rPh sb="4" eb="6">
      <t>レンケイ</t>
    </rPh>
    <phoneticPr fontId="11"/>
  </si>
  <si>
    <t>以下の部門システムと病院の望む連携が行えること。</t>
    <rPh sb="0" eb="2">
      <t>イカ</t>
    </rPh>
    <rPh sb="3" eb="5">
      <t>ブモン</t>
    </rPh>
    <rPh sb="10" eb="12">
      <t>ビョウイン</t>
    </rPh>
    <rPh sb="13" eb="14">
      <t>ノゾ</t>
    </rPh>
    <rPh sb="15" eb="17">
      <t>レンケイ</t>
    </rPh>
    <rPh sb="18" eb="19">
      <t>オコナ</t>
    </rPh>
    <phoneticPr fontId="11"/>
  </si>
  <si>
    <t>診察券発行機</t>
    <rPh sb="0" eb="3">
      <t>シンサツケン</t>
    </rPh>
    <rPh sb="3" eb="6">
      <t>ハッコウキ</t>
    </rPh>
    <phoneticPr fontId="11"/>
  </si>
  <si>
    <t>再来受付システム</t>
    <rPh sb="0" eb="2">
      <t>サイライ</t>
    </rPh>
    <rPh sb="2" eb="4">
      <t>ウケツケ</t>
    </rPh>
    <phoneticPr fontId="11"/>
  </si>
  <si>
    <t>医事会計システム</t>
    <rPh sb="0" eb="2">
      <t>イジ</t>
    </rPh>
    <rPh sb="2" eb="4">
      <t>カイケイ</t>
    </rPh>
    <phoneticPr fontId="11"/>
  </si>
  <si>
    <t>放射線科情報システム（PACS・RIS・Report）</t>
    <rPh sb="0" eb="2">
      <t>ホウシャ</t>
    </rPh>
    <rPh sb="2" eb="3">
      <t>セン</t>
    </rPh>
    <rPh sb="3" eb="4">
      <t>カ</t>
    </rPh>
    <rPh sb="4" eb="6">
      <t>ジョウホウ</t>
    </rPh>
    <phoneticPr fontId="11"/>
  </si>
  <si>
    <t>検査システム（検体・細菌・輸血・病理）</t>
    <rPh sb="0" eb="2">
      <t>ケンサ</t>
    </rPh>
    <rPh sb="7" eb="9">
      <t>ケンタイ</t>
    </rPh>
    <rPh sb="10" eb="12">
      <t>サイキン</t>
    </rPh>
    <rPh sb="13" eb="15">
      <t>ユケツ</t>
    </rPh>
    <rPh sb="16" eb="18">
      <t>ビョウリ</t>
    </rPh>
    <phoneticPr fontId="11"/>
  </si>
  <si>
    <t>生理機能検査システム</t>
    <rPh sb="0" eb="2">
      <t>セイリ</t>
    </rPh>
    <rPh sb="2" eb="4">
      <t>キノウ</t>
    </rPh>
    <rPh sb="4" eb="6">
      <t>ケンサ</t>
    </rPh>
    <phoneticPr fontId="11"/>
  </si>
  <si>
    <t>調剤システム</t>
    <rPh sb="0" eb="2">
      <t>チョウザイ</t>
    </rPh>
    <phoneticPr fontId="11"/>
  </si>
  <si>
    <t>リハビリシステム</t>
    <phoneticPr fontId="11"/>
  </si>
  <si>
    <t>給食管理システム</t>
    <rPh sb="0" eb="2">
      <t>キュウショク</t>
    </rPh>
    <rPh sb="2" eb="4">
      <t>カンリ</t>
    </rPh>
    <phoneticPr fontId="11"/>
  </si>
  <si>
    <t>DPCコーディング支援システム</t>
    <rPh sb="9" eb="11">
      <t>シエン</t>
    </rPh>
    <phoneticPr fontId="11"/>
  </si>
  <si>
    <t>問診システム</t>
    <rPh sb="0" eb="2">
      <t>モンシン</t>
    </rPh>
    <phoneticPr fontId="11"/>
  </si>
  <si>
    <t>バイタル自動取込システム</t>
    <rPh sb="4" eb="6">
      <t>ジドウ</t>
    </rPh>
    <rPh sb="6" eb="8">
      <t>トリコミ</t>
    </rPh>
    <phoneticPr fontId="11"/>
  </si>
  <si>
    <t>看護師勤務表システム</t>
    <rPh sb="0" eb="3">
      <t>カンゴシ</t>
    </rPh>
    <rPh sb="3" eb="6">
      <t>キンムヒョウ</t>
    </rPh>
    <phoneticPr fontId="11"/>
  </si>
  <si>
    <t>眼科システム</t>
    <rPh sb="0" eb="2">
      <t>ガンカ</t>
    </rPh>
    <phoneticPr fontId="11"/>
  </si>
  <si>
    <t>退院サマリ/診療情報管理システム</t>
    <rPh sb="0" eb="2">
      <t>タイイン</t>
    </rPh>
    <rPh sb="6" eb="10">
      <t>シンリョウジョウホウ</t>
    </rPh>
    <rPh sb="10" eb="12">
      <t>カンリ</t>
    </rPh>
    <phoneticPr fontId="11"/>
  </si>
  <si>
    <t>POSレジ</t>
    <phoneticPr fontId="11"/>
  </si>
  <si>
    <t>インシデント管理システム</t>
    <rPh sb="6" eb="8">
      <t>カンリ</t>
    </rPh>
    <phoneticPr fontId="11"/>
  </si>
  <si>
    <t>訪問看護システム</t>
    <rPh sb="0" eb="4">
      <t>ホウモンカンゴ</t>
    </rPh>
    <phoneticPr fontId="11"/>
  </si>
  <si>
    <t>診断書作成管理システム</t>
    <rPh sb="0" eb="3">
      <t>シンダンショ</t>
    </rPh>
    <rPh sb="3" eb="5">
      <t>サクセイ</t>
    </rPh>
    <rPh sb="5" eb="7">
      <t>カンリ</t>
    </rPh>
    <phoneticPr fontId="11"/>
  </si>
  <si>
    <t>地域連携システム</t>
    <rPh sb="0" eb="2">
      <t>チイキ</t>
    </rPh>
    <rPh sb="2" eb="4">
      <t>レンケイ</t>
    </rPh>
    <phoneticPr fontId="11"/>
  </si>
  <si>
    <t>健診システム</t>
    <rPh sb="0" eb="2">
      <t>ケンシン</t>
    </rPh>
    <phoneticPr fontId="11"/>
  </si>
  <si>
    <t>待合表示板システム</t>
    <rPh sb="0" eb="2">
      <t>マチアイ</t>
    </rPh>
    <rPh sb="2" eb="4">
      <t>ヒョウジ</t>
    </rPh>
    <rPh sb="4" eb="5">
      <t>イタ</t>
    </rPh>
    <phoneticPr fontId="11"/>
  </si>
  <si>
    <t>会計番号表示システム</t>
    <rPh sb="0" eb="2">
      <t>カイケイ</t>
    </rPh>
    <rPh sb="2" eb="4">
      <t>バンゴウ</t>
    </rPh>
    <rPh sb="4" eb="6">
      <t>ヒョウジ</t>
    </rPh>
    <phoneticPr fontId="11"/>
  </si>
  <si>
    <t>内視鏡ファイリングシステム</t>
    <rPh sb="0" eb="2">
      <t>ナイシ</t>
    </rPh>
    <rPh sb="2" eb="3">
      <t>キョウ</t>
    </rPh>
    <phoneticPr fontId="11"/>
  </si>
  <si>
    <t>閲覧機能</t>
    <rPh sb="0" eb="2">
      <t>エツラン</t>
    </rPh>
    <rPh sb="2" eb="4">
      <t>キノウ</t>
    </rPh>
    <phoneticPr fontId="11"/>
  </si>
  <si>
    <t>閲覧機能</t>
    <phoneticPr fontId="11"/>
  </si>
  <si>
    <t>12-1</t>
  </si>
  <si>
    <t>診療行為を時系列表示し、診療を行う際の指標やカルテ記載情報に関するナビゲーションに役立つ機能であること。</t>
    <rPh sb="44" eb="46">
      <t>キノウ</t>
    </rPh>
    <phoneticPr fontId="11"/>
  </si>
  <si>
    <t>記事入力／看護支援機能で入力した患者情報、問診情報、症状・所見情報、各種オーダ情報、検査結果情報、画像結果情報の情報表示ができること。</t>
    <rPh sb="0" eb="2">
      <t>キジ</t>
    </rPh>
    <rPh sb="2" eb="4">
      <t>ニュウリョク</t>
    </rPh>
    <rPh sb="5" eb="7">
      <t>カンゴ</t>
    </rPh>
    <rPh sb="7" eb="9">
      <t>シエン</t>
    </rPh>
    <rPh sb="9" eb="11">
      <t>キノウ</t>
    </rPh>
    <phoneticPr fontId="11"/>
  </si>
  <si>
    <t>紹介状、診断書等のイメージスキャナで取込んだ情報を表示できること。</t>
    <rPh sb="18" eb="20">
      <t>トリコ</t>
    </rPh>
    <rPh sb="22" eb="24">
      <t>ジョウホウ</t>
    </rPh>
    <rPh sb="25" eb="27">
      <t>ヒョウジ</t>
    </rPh>
    <phoneticPr fontId="11"/>
  </si>
  <si>
    <t>サマリ、文書の情報が表示できること。</t>
    <rPh sb="4" eb="6">
      <t>ブンショ</t>
    </rPh>
    <rPh sb="7" eb="9">
      <t>ジョウホウ</t>
    </rPh>
    <rPh sb="10" eb="12">
      <t>ヒョウジ</t>
    </rPh>
    <phoneticPr fontId="11"/>
  </si>
  <si>
    <t>検査結果等の画像データを表示できること。</t>
    <rPh sb="0" eb="2">
      <t>ケンサ</t>
    </rPh>
    <rPh sb="2" eb="4">
      <t>ケッカ</t>
    </rPh>
    <rPh sb="4" eb="5">
      <t>トウ</t>
    </rPh>
    <rPh sb="6" eb="8">
      <t>ガゾウ</t>
    </rPh>
    <rPh sb="12" eb="14">
      <t>ヒョウジ</t>
    </rPh>
    <phoneticPr fontId="11"/>
  </si>
  <si>
    <t>12-6</t>
  </si>
  <si>
    <t>オーダ情報は、進捗状況を表示できること。</t>
    <rPh sb="3" eb="5">
      <t>ジョウホウ</t>
    </rPh>
    <rPh sb="7" eb="9">
      <t>シンチョク</t>
    </rPh>
    <rPh sb="9" eb="11">
      <t>ジョウキョウ</t>
    </rPh>
    <rPh sb="12" eb="14">
      <t>ヒョウジ</t>
    </rPh>
    <phoneticPr fontId="11"/>
  </si>
  <si>
    <t>12-7</t>
  </si>
  <si>
    <t>各種オーダ等の情報表示では各セルをクリックすることで詳細情報が表示されること。</t>
    <rPh sb="0" eb="2">
      <t>カクシュ</t>
    </rPh>
    <rPh sb="5" eb="6">
      <t>トウ</t>
    </rPh>
    <rPh sb="7" eb="9">
      <t>ジョウホウ</t>
    </rPh>
    <rPh sb="9" eb="11">
      <t>ヒョウジ</t>
    </rPh>
    <rPh sb="13" eb="14">
      <t>カク</t>
    </rPh>
    <rPh sb="26" eb="28">
      <t>ショウサイ</t>
    </rPh>
    <rPh sb="28" eb="30">
      <t>ジョウホウ</t>
    </rPh>
    <rPh sb="31" eb="33">
      <t>ヒョウジ</t>
    </rPh>
    <phoneticPr fontId="11"/>
  </si>
  <si>
    <t>12-8</t>
  </si>
  <si>
    <t>診察記録歴は、診察記録タイトルが表示され、タイトルごとの参照でき表示が可能であること。</t>
    <rPh sb="0" eb="2">
      <t>シンサツ</t>
    </rPh>
    <rPh sb="2" eb="4">
      <t>キロク</t>
    </rPh>
    <rPh sb="4" eb="5">
      <t>レキ</t>
    </rPh>
    <rPh sb="7" eb="9">
      <t>シンサツ</t>
    </rPh>
    <rPh sb="9" eb="11">
      <t>キロク</t>
    </rPh>
    <rPh sb="16" eb="18">
      <t>ヒョウジ</t>
    </rPh>
    <rPh sb="28" eb="30">
      <t>サンショウ</t>
    </rPh>
    <rPh sb="32" eb="34">
      <t>ヒョウジ</t>
    </rPh>
    <rPh sb="35" eb="37">
      <t>カノウ</t>
    </rPh>
    <phoneticPr fontId="11"/>
  </si>
  <si>
    <t>12-9</t>
  </si>
  <si>
    <t>表示文字サイズの変更ができること。</t>
    <rPh sb="0" eb="2">
      <t>ヒョウジ</t>
    </rPh>
    <rPh sb="2" eb="4">
      <t>モジ</t>
    </rPh>
    <rPh sb="8" eb="10">
      <t>ヘンコウ</t>
    </rPh>
    <phoneticPr fontId="11"/>
  </si>
  <si>
    <t>12-10</t>
  </si>
  <si>
    <t>表示期間内にはデータがない場合でも、概要帯のみの表示で他の診療データがあることがわかること。</t>
    <rPh sb="0" eb="2">
      <t>ヒョウジ</t>
    </rPh>
    <rPh sb="2" eb="5">
      <t>キカンナイ</t>
    </rPh>
    <rPh sb="13" eb="15">
      <t>バアイ</t>
    </rPh>
    <rPh sb="18" eb="20">
      <t>ガイヨウ</t>
    </rPh>
    <rPh sb="20" eb="21">
      <t>オビ</t>
    </rPh>
    <rPh sb="24" eb="26">
      <t>ヒョウジ</t>
    </rPh>
    <rPh sb="27" eb="28">
      <t>タ</t>
    </rPh>
    <rPh sb="29" eb="31">
      <t>シンリョウ</t>
    </rPh>
    <phoneticPr fontId="11"/>
  </si>
  <si>
    <t>12-11</t>
  </si>
  <si>
    <t>表示の期間指定ができること</t>
    <rPh sb="0" eb="2">
      <t>ヒョウジ</t>
    </rPh>
    <rPh sb="3" eb="7">
      <t>キカンシテイ</t>
    </rPh>
    <phoneticPr fontId="11"/>
  </si>
  <si>
    <t>12-12</t>
  </si>
  <si>
    <t>画像、生理、内視鏡のオーダ一覧を表示できること。</t>
    <rPh sb="0" eb="2">
      <t>ガゾウ</t>
    </rPh>
    <rPh sb="3" eb="5">
      <t>セイリ</t>
    </rPh>
    <rPh sb="6" eb="9">
      <t>ナイシキョウ</t>
    </rPh>
    <rPh sb="13" eb="15">
      <t>イチラン</t>
    </rPh>
    <rPh sb="16" eb="18">
      <t>ヒョウジ</t>
    </rPh>
    <phoneticPr fontId="11"/>
  </si>
  <si>
    <t>12-13</t>
  </si>
  <si>
    <t>当日カルテと過去カルテを別ウィンドウで同時参照が可能なこと。</t>
    <phoneticPr fontId="11"/>
  </si>
  <si>
    <t>12-14</t>
  </si>
  <si>
    <t>当日カルテを参照しながら、各種オーダー指示画面を別ウィンドウで同時操作可能なこと。</t>
    <phoneticPr fontId="11"/>
  </si>
  <si>
    <t>12-15</t>
  </si>
  <si>
    <t>同時に複数の端末から、全ての診療科、全ての職種で作成した記録が参照できること。ただし、必要に応じて項目毎に参照権限を設定・変更できること。</t>
    <phoneticPr fontId="11"/>
  </si>
  <si>
    <t>12-16</t>
  </si>
  <si>
    <t>1人の医療従事者で5人までの患者のカルテを同時に参照できること。</t>
    <phoneticPr fontId="11"/>
  </si>
  <si>
    <t>付箋機能</t>
    <phoneticPr fontId="11"/>
  </si>
  <si>
    <t>重要な情報をすぐに検索できるように、カルテには付箋の貼り付けができること。</t>
    <phoneticPr fontId="11"/>
  </si>
  <si>
    <t>13-2</t>
  </si>
  <si>
    <t>付箋は複数色を利用者が任意に選択でき、貼り付けができること。</t>
    <phoneticPr fontId="11"/>
  </si>
  <si>
    <t>13-3</t>
  </si>
  <si>
    <t>付箋は利用者が任意にタイトルを付け、貼り付けができること。</t>
    <phoneticPr fontId="11"/>
  </si>
  <si>
    <t>13-4</t>
  </si>
  <si>
    <t>貼り付けた付箋は、当該付箋を設定した利用者のみが検索、参照できること。</t>
    <phoneticPr fontId="11"/>
  </si>
  <si>
    <t>13-5</t>
  </si>
  <si>
    <t>貼り付けた付箋は、院内すべての医療従事者が検索、参照できること。</t>
    <phoneticPr fontId="11"/>
  </si>
  <si>
    <t>13-6</t>
  </si>
  <si>
    <t>カルテ索引表示画面上に貼り付けた付箋をツリー表示で確認できること。</t>
    <phoneticPr fontId="11"/>
  </si>
  <si>
    <t>13-7</t>
  </si>
  <si>
    <t>設定した付箋を表示させる期間 (日時) を設定できること。</t>
    <phoneticPr fontId="11"/>
  </si>
  <si>
    <t>13-8</t>
  </si>
  <si>
    <t>付箋本文は、フォント、文字サイズ、文字色が変更できること。</t>
    <phoneticPr fontId="11"/>
  </si>
  <si>
    <t>13-9</t>
  </si>
  <si>
    <t>付箋に重要度・注意度が設定できること。</t>
    <rPh sb="7" eb="9">
      <t>チュウイ</t>
    </rPh>
    <rPh sb="9" eb="10">
      <t>ド</t>
    </rPh>
    <phoneticPr fontId="11"/>
  </si>
  <si>
    <t>13-10</t>
  </si>
  <si>
    <t>付箋の内容編集、削除に関して以下の4通りの権限設定が行なえること。</t>
    <phoneticPr fontId="11"/>
  </si>
  <si>
    <t>13-11</t>
  </si>
  <si>
    <t>フリー</t>
    <phoneticPr fontId="11"/>
  </si>
  <si>
    <t>13-12</t>
  </si>
  <si>
    <t>本人のみ</t>
    <phoneticPr fontId="11"/>
  </si>
  <si>
    <t>13-13</t>
  </si>
  <si>
    <t>同科同職制のみ</t>
    <phoneticPr fontId="11"/>
  </si>
  <si>
    <t>13-14</t>
  </si>
  <si>
    <t>同職制のみ</t>
    <phoneticPr fontId="11"/>
  </si>
  <si>
    <t>13-15</t>
  </si>
  <si>
    <t>付箋の大きさ、表示位置を設定できること。</t>
    <phoneticPr fontId="11"/>
  </si>
  <si>
    <t>13-16</t>
  </si>
  <si>
    <t>付箋の一覧表示では、全表示と自科のみの表示を切り替えることができること。</t>
    <phoneticPr fontId="11"/>
  </si>
  <si>
    <t>コミュニケーション・患者フォーラム</t>
    <rPh sb="10" eb="12">
      <t>カンジャ</t>
    </rPh>
    <phoneticPr fontId="11"/>
  </si>
  <si>
    <t>宛先指定により、個人から個人への電子メールによる情報発信、および個人からグループへの情報発信ができること。</t>
    <phoneticPr fontId="11"/>
  </si>
  <si>
    <t>14-2</t>
  </si>
  <si>
    <t>電子メール本文の文字フォント、文字サイズが変更できること。</t>
    <phoneticPr fontId="11"/>
  </si>
  <si>
    <t>14-3</t>
  </si>
  <si>
    <t>メッセージ区分 (問い合わせ、注意、お知らせ、フォーラム、協力、保守、区分なし等) の選択ができること。</t>
    <phoneticPr fontId="11"/>
  </si>
  <si>
    <t>14-4</t>
  </si>
  <si>
    <t>メッセージ区分を選択した場合、受信メッセージ、送信メッセージにメッセージ区分のアイコンが表示されること。</t>
    <phoneticPr fontId="11"/>
  </si>
  <si>
    <t>14-5</t>
  </si>
  <si>
    <t>緊急区分 (A～G、区分なし等) の選択ができること。</t>
    <rPh sb="14" eb="15">
      <t>トウ</t>
    </rPh>
    <phoneticPr fontId="11"/>
  </si>
  <si>
    <t>14-6</t>
  </si>
  <si>
    <t>緊急区分を選択した場合、受信メッセージ、送信メッセージに緊急区分が表示されること。</t>
    <phoneticPr fontId="11"/>
  </si>
  <si>
    <t>14-7</t>
  </si>
  <si>
    <t>緊急メッセージがある場合には、優先的に表示させることができること。</t>
    <phoneticPr fontId="11"/>
  </si>
  <si>
    <t>14-8</t>
  </si>
  <si>
    <t>送信先の相手がメッセージを読んだかどうかの既読状況を確認できること。</t>
    <phoneticPr fontId="11"/>
  </si>
  <si>
    <t>以下の宛先指定機能を有していること。</t>
    <phoneticPr fontId="11"/>
  </si>
  <si>
    <t>14-9</t>
    <phoneticPr fontId="11"/>
  </si>
  <si>
    <t>宛先検索機能</t>
    <phoneticPr fontId="11"/>
  </si>
  <si>
    <t>14-10</t>
  </si>
  <si>
    <t>職種別、診療科別、部署別宛先選択機能</t>
    <phoneticPr fontId="11"/>
  </si>
  <si>
    <t>14-11</t>
  </si>
  <si>
    <t>宛先グルーピング機能</t>
    <phoneticPr fontId="11"/>
  </si>
  <si>
    <t>14-12</t>
  </si>
  <si>
    <t>患者指定により、該当患者の治療に携わる個人およびグループへの情報発信ができること (患者フォーラム) 。</t>
    <phoneticPr fontId="11"/>
  </si>
  <si>
    <t>14-13</t>
  </si>
  <si>
    <t>患者の診療データにメッセージを付加し、送信できること。</t>
    <phoneticPr fontId="11"/>
  </si>
  <si>
    <t>14-14</t>
  </si>
  <si>
    <t>送信メールに各種の資料を添付ファイルとして付加して送信できること。また、画像情報の添付も可能であること。</t>
    <phoneticPr fontId="11"/>
  </si>
  <si>
    <t>14-15</t>
  </si>
  <si>
    <t>電子メール未読を知らせるため、アイコンを点滅させることができること。</t>
    <phoneticPr fontId="11"/>
  </si>
  <si>
    <t>14-16</t>
  </si>
  <si>
    <t>送信メッセージ一覧、受信メッセージ一覧に表示させる電子メールの期間を設定できること。</t>
    <phoneticPr fontId="11"/>
  </si>
  <si>
    <t>14-17</t>
  </si>
  <si>
    <t>表示させる電子メールの期間を複数設定し、タブ表示できること。複数タブを切り替えて表示可能であること。</t>
    <phoneticPr fontId="11"/>
  </si>
  <si>
    <t>14-18</t>
  </si>
  <si>
    <t>表示期間毎に未読件数/メッセージ総件数の表示ができること。</t>
    <phoneticPr fontId="11"/>
  </si>
  <si>
    <t>14-19</t>
  </si>
  <si>
    <t>最新情報を自動で取得する機能を有すること。</t>
    <phoneticPr fontId="11"/>
  </si>
  <si>
    <t>14-20</t>
  </si>
  <si>
    <t>最新情報の自動取得時間間隔を秒単位で設定できること。</t>
    <phoneticPr fontId="11"/>
  </si>
  <si>
    <t>14-21</t>
  </si>
  <si>
    <t>送受信したメッセージを印刷できること。</t>
    <phoneticPr fontId="11"/>
  </si>
  <si>
    <t>カルテ記載</t>
    <phoneticPr fontId="11"/>
  </si>
  <si>
    <t>カルテ確認機能</t>
    <phoneticPr fontId="11"/>
  </si>
  <si>
    <t>15-1</t>
  </si>
  <si>
    <t>カルテの取り違え防止として、2人以上のカルテを同時に開いている場合には、患者毎にカルテの背景色を変えて表示できることなど防止対策を有すること。</t>
    <rPh sb="4" eb="5">
      <t>ト</t>
    </rPh>
    <rPh sb="6" eb="7">
      <t>チガ</t>
    </rPh>
    <rPh sb="8" eb="10">
      <t>ボウシ</t>
    </rPh>
    <rPh sb="15" eb="16">
      <t>ニン</t>
    </rPh>
    <rPh sb="16" eb="18">
      <t>イジョウ</t>
    </rPh>
    <rPh sb="23" eb="25">
      <t>ドウジ</t>
    </rPh>
    <rPh sb="26" eb="27">
      <t>ヒラ</t>
    </rPh>
    <rPh sb="31" eb="33">
      <t>バアイ</t>
    </rPh>
    <rPh sb="36" eb="38">
      <t>カンジャ</t>
    </rPh>
    <rPh sb="38" eb="39">
      <t>ゴト</t>
    </rPh>
    <rPh sb="44" eb="46">
      <t>ハイケイ</t>
    </rPh>
    <rPh sb="48" eb="49">
      <t>カ</t>
    </rPh>
    <rPh sb="51" eb="53">
      <t>ヒョウジ</t>
    </rPh>
    <rPh sb="60" eb="62">
      <t>ボウシ</t>
    </rPh>
    <rPh sb="62" eb="64">
      <t>タイサク</t>
    </rPh>
    <rPh sb="65" eb="66">
      <t>ユウ</t>
    </rPh>
    <phoneticPr fontId="11"/>
  </si>
  <si>
    <t>15-2</t>
  </si>
  <si>
    <t>患者のカルテを開き記載する前にカルテ入力の条件を設定（入院／外来の切り替え・診療科の変更・保険の変更など）できること。</t>
    <phoneticPr fontId="11"/>
  </si>
  <si>
    <t>15-3</t>
  </si>
  <si>
    <t>外来では患者の初診、再診など来院状態が確認でき、また必要に応じてカルテ記載時に変更ができること。</t>
    <phoneticPr fontId="11"/>
  </si>
  <si>
    <t>15-4</t>
  </si>
  <si>
    <t>外来では患者の院内での状況（診察中・検査中・会計待ちなど）をカルテを開いたり、保存するタイミングで更新し、受付患者一覧に表示すること。</t>
    <phoneticPr fontId="11"/>
  </si>
  <si>
    <t>15-5</t>
  </si>
  <si>
    <t>利用者が患者のカルテを記載しない場合、参照モードでカルテの表示ができること。</t>
    <phoneticPr fontId="11"/>
  </si>
  <si>
    <t>15-6</t>
  </si>
  <si>
    <t>利用者が患者のカルテにシステムダウンなどで事後入力する際、事後モードを選択しカルテ記載ができること。</t>
    <rPh sb="41" eb="43">
      <t>キサイ</t>
    </rPh>
    <phoneticPr fontId="11"/>
  </si>
  <si>
    <t>15-7</t>
  </si>
  <si>
    <t>患者のカルテが他の端末で使用されている場合に使用中の情報（端末名、利用者ＩＤ、利用者名、電話番号）を表示できること。</t>
    <phoneticPr fontId="11"/>
  </si>
  <si>
    <t>15-8</t>
  </si>
  <si>
    <t>患者に救急時などに発行された仮ＩＤで作成されたカルテが存在している場合は警告表示できること。</t>
    <phoneticPr fontId="11"/>
  </si>
  <si>
    <t>15-9</t>
  </si>
  <si>
    <t>患者と関連づけされた患者（親族や二重登録された患者など）がいる場合は警告表示できること。</t>
    <rPh sb="16" eb="18">
      <t>ニジュウ</t>
    </rPh>
    <rPh sb="18" eb="20">
      <t>トウロク</t>
    </rPh>
    <phoneticPr fontId="11"/>
  </si>
  <si>
    <t>15-10</t>
  </si>
  <si>
    <t>患者単位で、指示を出したり情報を閲覧する権利のある医師や職員を設定できること。</t>
    <phoneticPr fontId="11"/>
  </si>
  <si>
    <t>15-11</t>
  </si>
  <si>
    <t>患者単位で、ID・診療科・職種・病棟単位でカルテの閲覧制限を設定できること。</t>
    <rPh sb="9" eb="12">
      <t>シンリョウカ</t>
    </rPh>
    <rPh sb="13" eb="15">
      <t>ショクシュ</t>
    </rPh>
    <rPh sb="16" eb="18">
      <t>ビョウトウ</t>
    </rPh>
    <rPh sb="18" eb="20">
      <t>タンイ</t>
    </rPh>
    <rPh sb="25" eb="27">
      <t>エツラン</t>
    </rPh>
    <rPh sb="27" eb="29">
      <t>セイゲン</t>
    </rPh>
    <rPh sb="30" eb="32">
      <t>セッテイ</t>
    </rPh>
    <phoneticPr fontId="11"/>
  </si>
  <si>
    <t>15-12</t>
  </si>
  <si>
    <t>閲覧制限は、マスタメンテナンスで管理できること。</t>
    <rPh sb="0" eb="2">
      <t>エツラン</t>
    </rPh>
    <rPh sb="2" eb="4">
      <t>セイゲン</t>
    </rPh>
    <rPh sb="16" eb="18">
      <t>カンリ</t>
    </rPh>
    <phoneticPr fontId="11"/>
  </si>
  <si>
    <t>15-13</t>
  </si>
  <si>
    <t>患者が亡くなられている場合、それを警告するメッセージを表示し、死亡とわかりやすく表示すること。</t>
    <rPh sb="3" eb="4">
      <t>ナ</t>
    </rPh>
    <rPh sb="11" eb="13">
      <t>バアイ</t>
    </rPh>
    <rPh sb="17" eb="19">
      <t>ケイコク</t>
    </rPh>
    <rPh sb="27" eb="29">
      <t>ヒョウジ</t>
    </rPh>
    <rPh sb="31" eb="33">
      <t>シボウ</t>
    </rPh>
    <rPh sb="40" eb="42">
      <t>ヒョウジ</t>
    </rPh>
    <phoneticPr fontId="11"/>
  </si>
  <si>
    <t>15-14</t>
  </si>
  <si>
    <t>同姓同名カナ氏名の患者が存在している場合は警告表示できること。</t>
    <rPh sb="0" eb="2">
      <t>ドウセイ</t>
    </rPh>
    <rPh sb="2" eb="4">
      <t>ドウメイ</t>
    </rPh>
    <rPh sb="6" eb="8">
      <t>シメイ</t>
    </rPh>
    <rPh sb="12" eb="14">
      <t>ソンザイ</t>
    </rPh>
    <rPh sb="18" eb="20">
      <t>バアイ</t>
    </rPh>
    <rPh sb="21" eb="23">
      <t>ケイコク</t>
    </rPh>
    <rPh sb="23" eb="25">
      <t>ヒョウジ</t>
    </rPh>
    <phoneticPr fontId="11"/>
  </si>
  <si>
    <t>15-15</t>
  </si>
  <si>
    <t>カルテ取り違いを防止するために同姓同名患者を一覧で表示し、カルテを開く前に患者を識別できること。</t>
    <phoneticPr fontId="11"/>
  </si>
  <si>
    <t>15-16</t>
  </si>
  <si>
    <t>患者にアレルギーがある場合、それを警告するメッセージを表示すること。</t>
    <rPh sb="11" eb="13">
      <t>バアイ</t>
    </rPh>
    <rPh sb="17" eb="19">
      <t>ケイコク</t>
    </rPh>
    <rPh sb="27" eb="29">
      <t>ヒョウジ</t>
    </rPh>
    <phoneticPr fontId="11"/>
  </si>
  <si>
    <t>15-17</t>
  </si>
  <si>
    <t>患者基本情報（住所、氏名、年齢、身長、体重、紹介元、保険情報など）を表示できること。</t>
    <phoneticPr fontId="11"/>
  </si>
  <si>
    <t>15-18</t>
  </si>
  <si>
    <t>必要に応じて患者の写真を取り込み、表示できること。</t>
    <rPh sb="0" eb="2">
      <t>ヒツヨウ</t>
    </rPh>
    <rPh sb="3" eb="4">
      <t>オウ</t>
    </rPh>
    <phoneticPr fontId="11"/>
  </si>
  <si>
    <t>15-19</t>
  </si>
  <si>
    <t>アレルギー情報（食物・薬剤）・感染症・障害情報・妊娠・治験・インプラント・透析・造影剤禁忌・適用中パスやレジメンなどの重要情報はアイコン表示し、常にカルテに表示すること。</t>
    <rPh sb="46" eb="49">
      <t>テキヨウチュウ</t>
    </rPh>
    <phoneticPr fontId="11"/>
  </si>
  <si>
    <t>15-20</t>
  </si>
  <si>
    <t>上記のアイコンにカーソルを合わせることで関連するプロファイル情報をポップアップ表示できること。また、アイコンをクリックすることで関連するツールを起動でき、項目によっては修正等が可能であること。</t>
    <rPh sb="0" eb="2">
      <t>ジョウキ</t>
    </rPh>
    <rPh sb="13" eb="14">
      <t>ア</t>
    </rPh>
    <rPh sb="20" eb="22">
      <t>カンレン</t>
    </rPh>
    <rPh sb="30" eb="32">
      <t>ジョウホウ</t>
    </rPh>
    <rPh sb="39" eb="41">
      <t>ヒョウジ</t>
    </rPh>
    <rPh sb="64" eb="66">
      <t>カンレン</t>
    </rPh>
    <rPh sb="72" eb="74">
      <t>キドウ</t>
    </rPh>
    <rPh sb="77" eb="79">
      <t>コウモク</t>
    </rPh>
    <rPh sb="84" eb="86">
      <t>シュウセイ</t>
    </rPh>
    <rPh sb="86" eb="87">
      <t>トウ</t>
    </rPh>
    <rPh sb="88" eb="90">
      <t>カノウ</t>
    </rPh>
    <phoneticPr fontId="11"/>
  </si>
  <si>
    <t>15-21</t>
  </si>
  <si>
    <t>電子カルテのツールを起動した場合にも、上記の患者情報が常に表示されていること。</t>
    <phoneticPr fontId="11"/>
  </si>
  <si>
    <t>15-22</t>
  </si>
  <si>
    <t>患者プロファイルと連携させる患者の写真データを登録できること。</t>
    <phoneticPr fontId="11"/>
  </si>
  <si>
    <t>15-23</t>
  </si>
  <si>
    <t>患者プロファイルに登録した患者の写真データが、患者バー上の「患者識別アイコン」にサムネイル形式で反映されること。</t>
    <phoneticPr fontId="11"/>
  </si>
  <si>
    <t>15-24</t>
  </si>
  <si>
    <t>患者の写真データ一覧を専用の画像ビューアで表示できること。</t>
    <phoneticPr fontId="11"/>
  </si>
  <si>
    <t>15-25</t>
  </si>
  <si>
    <t>カルテは保険診療分と自費診療分等の区分ができるようにすること。</t>
    <phoneticPr fontId="11"/>
  </si>
  <si>
    <t>15-26</t>
  </si>
  <si>
    <t>診察記事の入力者、未承認のみ表示など切り替えを行う事ができること。</t>
    <rPh sb="5" eb="7">
      <t>ニュウリョク</t>
    </rPh>
    <rPh sb="7" eb="8">
      <t>シャ</t>
    </rPh>
    <rPh sb="9" eb="12">
      <t>ミショウニン</t>
    </rPh>
    <rPh sb="14" eb="16">
      <t>ヒョウジ</t>
    </rPh>
    <phoneticPr fontId="11"/>
  </si>
  <si>
    <t>15-27</t>
  </si>
  <si>
    <t>診察記事の表示順を登録した日時順 (入力順) または医師のみ入力順など職種によってに切り替えを行う事ができること。</t>
    <rPh sb="26" eb="28">
      <t>イシ</t>
    </rPh>
    <rPh sb="30" eb="32">
      <t>ニュウリョク</t>
    </rPh>
    <rPh sb="32" eb="33">
      <t>ジュン</t>
    </rPh>
    <rPh sb="35" eb="37">
      <t>ショクシュ</t>
    </rPh>
    <phoneticPr fontId="11"/>
  </si>
  <si>
    <t>15-28</t>
  </si>
  <si>
    <t>診察記事、オーダ履歴の表示が一画面縦に列挙して表示する縦表示と診察記事を左側に、オーダ履歴を右側に列挙して表示する横表示の切り替えを行う事ができること。</t>
    <rPh sb="11" eb="13">
      <t>ヒョウジ</t>
    </rPh>
    <rPh sb="14" eb="17">
      <t>イチガメン</t>
    </rPh>
    <rPh sb="17" eb="18">
      <t>タテ</t>
    </rPh>
    <phoneticPr fontId="11"/>
  </si>
  <si>
    <t>15-29</t>
  </si>
  <si>
    <t>不十分な記録等がある場合は、電子メール等により担当者に連絡し、記録を促すことができること。</t>
    <phoneticPr fontId="11"/>
  </si>
  <si>
    <t>15-30</t>
    <phoneticPr fontId="11"/>
  </si>
  <si>
    <t>診療記録など記録は事後で入力できること</t>
    <rPh sb="0" eb="4">
      <t>シンリョウキロク</t>
    </rPh>
    <rPh sb="6" eb="8">
      <t>キロク</t>
    </rPh>
    <rPh sb="9" eb="11">
      <t>ジゴ</t>
    </rPh>
    <rPh sb="12" eb="14">
      <t>ニュウリョク</t>
    </rPh>
    <phoneticPr fontId="11"/>
  </si>
  <si>
    <t>カルテ1号紙</t>
    <phoneticPr fontId="11"/>
  </si>
  <si>
    <t>電子カルテシステムに患者基本情報を表示できること。この基本情報はカルテ記載時に常に画面に表示されていること。また、以下の１～７の項目について情報表示できること。</t>
    <phoneticPr fontId="11"/>
  </si>
  <si>
    <t>16-2</t>
  </si>
  <si>
    <t>１．患者の受診歴が表示できること。</t>
    <phoneticPr fontId="11"/>
  </si>
  <si>
    <t>16-3</t>
  </si>
  <si>
    <t>２．患者の入退院歴が表示でき診療科、主治医なども表示できること。</t>
    <rPh sb="14" eb="17">
      <t>シンリョウカ</t>
    </rPh>
    <rPh sb="18" eb="21">
      <t>シュジイ</t>
    </rPh>
    <rPh sb="24" eb="26">
      <t>ヒョウジ</t>
    </rPh>
    <phoneticPr fontId="11"/>
  </si>
  <si>
    <t>16-4</t>
  </si>
  <si>
    <t>３．患者の薬物・食物・造影剤アレルギー情報を表示できること。</t>
    <rPh sb="8" eb="10">
      <t>ショクモツ</t>
    </rPh>
    <rPh sb="11" eb="14">
      <t>ゾウエイザイ</t>
    </rPh>
    <rPh sb="19" eb="21">
      <t>ジョウホウ</t>
    </rPh>
    <phoneticPr fontId="11"/>
  </si>
  <si>
    <t>16-5</t>
  </si>
  <si>
    <t>４．患者の感染症に関する情報を表示できること。</t>
    <rPh sb="7" eb="8">
      <t>ショウ</t>
    </rPh>
    <rPh sb="9" eb="10">
      <t>カン</t>
    </rPh>
    <rPh sb="12" eb="14">
      <t>ジョウホウ</t>
    </rPh>
    <phoneticPr fontId="11"/>
  </si>
  <si>
    <t>16-6</t>
  </si>
  <si>
    <t>５．患者の家族など、関連する患者情報を表示できること。</t>
    <phoneticPr fontId="11"/>
  </si>
  <si>
    <t>16-7</t>
  </si>
  <si>
    <t>６．複数のカルテが存在している場合は注意を促すわかりやすい表示ができること。</t>
    <rPh sb="15" eb="17">
      <t>バアイ</t>
    </rPh>
    <phoneticPr fontId="11"/>
  </si>
  <si>
    <t>16-8</t>
  </si>
  <si>
    <t>７．紹介患者の場合は紹介元情報が表示されること。</t>
    <phoneticPr fontId="11"/>
  </si>
  <si>
    <t>16-9</t>
  </si>
  <si>
    <t>上記５と６に関連するカルテを開く際には、当該患者のカルテを閉じることなく表示できること。</t>
    <rPh sb="14" eb="15">
      <t>ヒラ</t>
    </rPh>
    <rPh sb="16" eb="17">
      <t>サイ</t>
    </rPh>
    <phoneticPr fontId="11"/>
  </si>
  <si>
    <t>16-10</t>
  </si>
  <si>
    <t>患者に同姓同名情報があった場合、アイコンによって警告表示できること。また、アイコンから同姓同名患者を一覧で表示し、患者を識別できること。</t>
    <phoneticPr fontId="11"/>
  </si>
  <si>
    <t>16-11</t>
  </si>
  <si>
    <t>患者にアレルギー情報などの注意事項があった場合、それらを警告するアイコンを表示すること。</t>
    <rPh sb="13" eb="15">
      <t>チュウイ</t>
    </rPh>
    <rPh sb="15" eb="17">
      <t>ジコウ</t>
    </rPh>
    <phoneticPr fontId="11"/>
  </si>
  <si>
    <t>16-12</t>
  </si>
  <si>
    <t>紙カルテのカルテ１号紙に該当する情報を1画面に集約して表示できること。</t>
    <rPh sb="12" eb="14">
      <t>ガイトウ</t>
    </rPh>
    <rPh sb="20" eb="22">
      <t>ガメン</t>
    </rPh>
    <rPh sb="23" eb="25">
      <t>シュウヤク</t>
    </rPh>
    <rPh sb="27" eb="29">
      <t>ヒョウジ</t>
    </rPh>
    <phoneticPr fontId="11"/>
  </si>
  <si>
    <t>16-13</t>
  </si>
  <si>
    <t>患者の保険情報（保険者番号、受給者番号）が参照できること。</t>
    <rPh sb="3" eb="5">
      <t>ホケン</t>
    </rPh>
    <rPh sb="5" eb="7">
      <t>ジョウホウ</t>
    </rPh>
    <rPh sb="8" eb="10">
      <t>ホケン</t>
    </rPh>
    <rPh sb="10" eb="11">
      <t>シャ</t>
    </rPh>
    <rPh sb="11" eb="13">
      <t>バンゴウ</t>
    </rPh>
    <rPh sb="14" eb="17">
      <t>ジュキュウシャ</t>
    </rPh>
    <rPh sb="17" eb="19">
      <t>バンゴウ</t>
    </rPh>
    <rPh sb="21" eb="23">
      <t>サンショウ</t>
    </rPh>
    <phoneticPr fontId="11"/>
  </si>
  <si>
    <t>16-14</t>
  </si>
  <si>
    <t>患者の病歴情報が参照できること。</t>
    <rPh sb="3" eb="5">
      <t>ビョウレキ</t>
    </rPh>
    <rPh sb="5" eb="7">
      <t>ジョウホウ</t>
    </rPh>
    <rPh sb="8" eb="10">
      <t>サンショウ</t>
    </rPh>
    <phoneticPr fontId="11"/>
  </si>
  <si>
    <t>16-15</t>
  </si>
  <si>
    <t>患者の労災情報（傷病名など）が参照できること。</t>
    <rPh sb="3" eb="5">
      <t>ロウサイ</t>
    </rPh>
    <rPh sb="5" eb="7">
      <t>ジョウホウ</t>
    </rPh>
    <rPh sb="8" eb="10">
      <t>ショウビョウ</t>
    </rPh>
    <rPh sb="10" eb="11">
      <t>メイ</t>
    </rPh>
    <rPh sb="15" eb="17">
      <t>サンショウ</t>
    </rPh>
    <phoneticPr fontId="11"/>
  </si>
  <si>
    <t>16-16</t>
  </si>
  <si>
    <t>労災にかかわる通信欄を記載できること。</t>
    <rPh sb="0" eb="2">
      <t>ロウサイ</t>
    </rPh>
    <rPh sb="7" eb="10">
      <t>ツウシンラン</t>
    </rPh>
    <rPh sb="11" eb="13">
      <t>キサイ</t>
    </rPh>
    <phoneticPr fontId="11"/>
  </si>
  <si>
    <t>16-17</t>
  </si>
  <si>
    <t>画面上から備考情報を記載できること。</t>
    <rPh sb="0" eb="3">
      <t>ガメンジョウ</t>
    </rPh>
    <rPh sb="5" eb="7">
      <t>ビコウ</t>
    </rPh>
    <rPh sb="7" eb="9">
      <t>ジョウホウ</t>
    </rPh>
    <rPh sb="10" eb="12">
      <t>キサイ</t>
    </rPh>
    <phoneticPr fontId="11"/>
  </si>
  <si>
    <t>16-18</t>
  </si>
  <si>
    <t>患者の性別、年齢別に顔イメージが表示されること。</t>
    <phoneticPr fontId="11"/>
  </si>
  <si>
    <t>16-19</t>
  </si>
  <si>
    <t>DPC情報が表示されること。</t>
    <phoneticPr fontId="11"/>
  </si>
  <si>
    <t>カルテ記載</t>
    <rPh sb="3" eb="5">
      <t>キサイ</t>
    </rPh>
    <phoneticPr fontId="11"/>
  </si>
  <si>
    <t>17-1</t>
  </si>
  <si>
    <t>SOAP表記によるカルテ入力・表示ができること。</t>
    <phoneticPr fontId="11"/>
  </si>
  <si>
    <t>17-2</t>
  </si>
  <si>
    <t>記載日、記載者（職種、氏名）、診療科、病棟、保険、版数を表示できること。</t>
    <phoneticPr fontId="11"/>
  </si>
  <si>
    <t>17-3</t>
  </si>
  <si>
    <t>記載したカルテの内容で修正したい情報は容易に修正できること。</t>
    <phoneticPr fontId="11"/>
  </si>
  <si>
    <t>17-4</t>
  </si>
  <si>
    <t>記載した検査、処置、注射の指示については同一オーダ内容で複数日のコピーができること。</t>
    <phoneticPr fontId="11"/>
  </si>
  <si>
    <t>17-5</t>
  </si>
  <si>
    <t>記載した検査や処方オーダを項目単位で削除できること。また、削除項目にオーダとして不整合がある場合は、チェックをかけられること。</t>
    <phoneticPr fontId="11"/>
  </si>
  <si>
    <t>17-6</t>
  </si>
  <si>
    <t>過去に記載したカルテ内容をコピー＆ペーストの操作により、記載中のカルテに利用できること。</t>
    <phoneticPr fontId="11"/>
  </si>
  <si>
    <t>17-7</t>
  </si>
  <si>
    <t>カルテ入力した記載内容の印刷ができること。</t>
    <phoneticPr fontId="11"/>
  </si>
  <si>
    <t>17-8</t>
  </si>
  <si>
    <t>カルテはＸＭＬ形式で保存できること。</t>
    <phoneticPr fontId="11"/>
  </si>
  <si>
    <t>17-9</t>
  </si>
  <si>
    <t>ＸＭＬ形式で保存されたカルテ内容は容易にテキストデータに変換でき、カルテ記載時にコピー＆ペーストができること。</t>
    <phoneticPr fontId="11"/>
  </si>
  <si>
    <t>17-10</t>
  </si>
  <si>
    <t>カルテ入力した記載内容は文字単位で修飾できること。</t>
    <phoneticPr fontId="11"/>
  </si>
  <si>
    <t>17-11</t>
  </si>
  <si>
    <t>院内でカルテ入力する記載内容の書式統一を行えるように、【重要】・【注意】等の共通した文字修飾の書式については、フォントパターン（サイズ、カラー、ボールド、イタリック）を設定し、ワンクリックで該当のフォントを設定できること。</t>
    <phoneticPr fontId="11"/>
  </si>
  <si>
    <t>17-12</t>
  </si>
  <si>
    <t>カルテ記載内容に付箋の貼付ができること。また、付箋には複数パターンを用意し、それぞれの付箋種別ごとに検索ができること。</t>
    <phoneticPr fontId="11"/>
  </si>
  <si>
    <t>17-13</t>
  </si>
  <si>
    <t>カルテ記載欄にはSOAP記載ができ、SOAP以外の情報も入力できること。</t>
    <phoneticPr fontId="11"/>
  </si>
  <si>
    <t>17-14</t>
  </si>
  <si>
    <t>新規、修正、削除を含めて、入力データについて最終的にカルテの更新を行うまでは、UNDO、全入力の取り消しができること。</t>
    <phoneticPr fontId="11"/>
  </si>
  <si>
    <t>17-15</t>
  </si>
  <si>
    <t>カルテ記載欄でのワープロ入力操作時（文字変換操作時）に、ワープロ入力を支援するIMEまたはATOKに連動して、利用者が過去にカルテに保存した文例を文例候補一覧に表示し、選択した文例がカルテに展開できること。</t>
    <rPh sb="3" eb="5">
      <t>キサイ</t>
    </rPh>
    <phoneticPr fontId="11"/>
  </si>
  <si>
    <t>17-16</t>
  </si>
  <si>
    <t>カルテ記載欄でのワープロキー入力に連動し、利用者が過去にカルテに保存した文例を文例候補一覧に表示し、選択した文例がカルテ記載欄に展開できること。選択したい文例がない場合は、ワープロ入力操作を継続することができ、利用者の思考を妨げないこと。また、ワープロキー入力に連動させ自動的に文例候補一覧を表示させることで、機能の存在を知らない利用者が、操作マニュアルを見なくても知らず知らずのうちに操作できること。</t>
    <rPh sb="60" eb="62">
      <t>キサイ</t>
    </rPh>
    <rPh sb="62" eb="63">
      <t>ラン</t>
    </rPh>
    <phoneticPr fontId="11"/>
  </si>
  <si>
    <t>17-17</t>
  </si>
  <si>
    <t>文例候補一覧から選択した文例に可変領域がある場合、可変領域を入力した上でカルテ記載欄に文例を展開できること。文例を記載欄に展開後に、可変領域にカーソル位置を戻して編集する手間をなくすこと。</t>
    <rPh sb="39" eb="41">
      <t>キサイ</t>
    </rPh>
    <rPh sb="41" eb="42">
      <t>ラン</t>
    </rPh>
    <rPh sb="57" eb="59">
      <t>キサイ</t>
    </rPh>
    <rPh sb="59" eb="60">
      <t>ラン</t>
    </rPh>
    <phoneticPr fontId="11"/>
  </si>
  <si>
    <t>17-18</t>
  </si>
  <si>
    <t>電子カルテでカルテ文書保存時に、カルテ文書から文例を抽出し、自動的に文例辞書に文例を保存できること。利用者が手動で文例辞書に文例を登録しなくても、利用者がよく活用する文例が、自動的に文例候補一覧に表示されること。また、よく活用する文例は文例候補一覧の上位に表示されること。</t>
    <phoneticPr fontId="11"/>
  </si>
  <si>
    <t>17-19</t>
  </si>
  <si>
    <t>電子カルテに保存済みの過去のカルテデータから文例を抽出し、利用者ごとの文例辞書を作成できること。</t>
    <phoneticPr fontId="11"/>
  </si>
  <si>
    <t>17-20</t>
  </si>
  <si>
    <t>利用者がカルテでボタン１つで文例の登録・編集・削除ができること。また、改行付きの文例を登録できること。</t>
    <phoneticPr fontId="11"/>
  </si>
  <si>
    <t>17-21</t>
  </si>
  <si>
    <t>利用者がメンテナンス画面で文例の登録・編集・削除ができること。また、改行付きの文例を登録できること。</t>
    <phoneticPr fontId="11"/>
  </si>
  <si>
    <t>17-22</t>
  </si>
  <si>
    <t>利用者が電子カルテにどの端末でログインしても、対象利用者の文例辞書が利用できること。</t>
    <phoneticPr fontId="11"/>
  </si>
  <si>
    <t>17-23</t>
  </si>
  <si>
    <t>一旦保存された記録の修正は、画面について修正前の記録を取消線等にて消し込みを行い、修正後の記述がその下に表示できるものとする。</t>
    <phoneticPr fontId="11"/>
  </si>
  <si>
    <t>17-24</t>
  </si>
  <si>
    <t>利用者の操作により過去の修正・削除等の履歴を表示・非表示に設定できること。</t>
    <phoneticPr fontId="11"/>
  </si>
  <si>
    <t>17-25</t>
  </si>
  <si>
    <t>入力方法は、定型・自由・シェーマ・テンプレートで入力ができること。</t>
    <phoneticPr fontId="11"/>
  </si>
  <si>
    <t>17-26</t>
  </si>
  <si>
    <t>テンプレート内に表や図を挿入でき、その表や図に書き込みが可能であること。そのテンプレートは選択ボタン・プルダウンメニュー・数字入力・文字入力方式となっていること。</t>
    <phoneticPr fontId="11"/>
  </si>
  <si>
    <t>17-27</t>
  </si>
  <si>
    <t>テンプレート、シェーマ、定型文は操作者毎に「お気に入り」への登録ができること。</t>
    <phoneticPr fontId="11"/>
  </si>
  <si>
    <t>17-28</t>
  </si>
  <si>
    <t>頻用されるコメント・シェーマ・テンプレートを事前にお気に入りフォルダに登録し、流用することで診察記事の入力ができ、負荷低減に役立てることができること。</t>
    <phoneticPr fontId="11"/>
  </si>
  <si>
    <t>17-29</t>
  </si>
  <si>
    <t>定型文を登録することができること。</t>
    <phoneticPr fontId="11"/>
  </si>
  <si>
    <t>17-30</t>
  </si>
  <si>
    <t>定型文を使用した診察記事の入力が可能であること。</t>
    <phoneticPr fontId="11"/>
  </si>
  <si>
    <t>17-31</t>
  </si>
  <si>
    <t>診察記事には、画像ファイル、テキストファイルなど外部ファイルを読み込み添付できること。</t>
    <phoneticPr fontId="11"/>
  </si>
  <si>
    <t>17-32</t>
  </si>
  <si>
    <t>診察記事の内容が重要な場合に、重要度マークを付加することが可能であること。</t>
    <phoneticPr fontId="11"/>
  </si>
  <si>
    <t>17-33</t>
  </si>
  <si>
    <t>記事入力の自動バックアップ機能 (UNDO機能) があること。</t>
    <phoneticPr fontId="11"/>
  </si>
  <si>
    <t>入力方式</t>
    <rPh sb="0" eb="2">
      <t>ニュウリョク</t>
    </rPh>
    <rPh sb="2" eb="4">
      <t>ホウシキ</t>
    </rPh>
    <phoneticPr fontId="11"/>
  </si>
  <si>
    <t>共通、診療科、お気に入りに登録済のシェーマをツリーから選択ができること。その際に、選択されたシェーマがプレビューできること。</t>
    <phoneticPr fontId="11"/>
  </si>
  <si>
    <t>18-2</t>
  </si>
  <si>
    <t>シェーマは、倍率指定もしくはアイコンクリックによる拡大・縮小が可能であること。</t>
    <phoneticPr fontId="11"/>
  </si>
  <si>
    <t>18-3</t>
  </si>
  <si>
    <t>シェーマ画像の回転、反転機能を有すること。</t>
    <phoneticPr fontId="11"/>
  </si>
  <si>
    <t>18-4</t>
  </si>
  <si>
    <t>画像ファイルの格納場所を指定し、シェーマを取込むことができること。</t>
    <phoneticPr fontId="11"/>
  </si>
  <si>
    <t>18-5</t>
  </si>
  <si>
    <t>シェーマの編集は、直線、二重線、矢印付直線、四角形、円、曲線、エアブラシ、テキストボックス、引き出しテキスト、コンボ枠付き引き出しテキスト、スタンプの入力が可能であること。</t>
    <phoneticPr fontId="11"/>
  </si>
  <si>
    <t>18-6</t>
  </si>
  <si>
    <t>シェーマの編集は、線の色、幅の変更が可能であること。</t>
    <phoneticPr fontId="11"/>
  </si>
  <si>
    <t>18-7</t>
  </si>
  <si>
    <t>シェーマをカルテに貼り付けられること。</t>
    <phoneticPr fontId="11"/>
  </si>
  <si>
    <t>18-8</t>
  </si>
  <si>
    <t>スタンプ、描画線などの透過度の操作ができること。</t>
    <phoneticPr fontId="11"/>
  </si>
  <si>
    <t>18-9</t>
  </si>
  <si>
    <t>デフォルト線色の保存ができること。</t>
    <phoneticPr fontId="11"/>
  </si>
  <si>
    <t>18-10</t>
  </si>
  <si>
    <t>元絵無しでの起動ができること。</t>
    <phoneticPr fontId="11"/>
  </si>
  <si>
    <t>18-11</t>
  </si>
  <si>
    <t>消しゴム機能を有すること。</t>
    <phoneticPr fontId="11"/>
  </si>
  <si>
    <t>18-12</t>
  </si>
  <si>
    <t>シェーマのコピーができること。</t>
    <phoneticPr fontId="11"/>
  </si>
  <si>
    <t>18-13</t>
  </si>
  <si>
    <t>UNDO (取消し) 機能を有すること。</t>
    <phoneticPr fontId="11"/>
  </si>
  <si>
    <t>問診入力</t>
    <rPh sb="0" eb="2">
      <t>モンシン</t>
    </rPh>
    <rPh sb="2" eb="4">
      <t>ニュウリョク</t>
    </rPh>
    <phoneticPr fontId="11"/>
  </si>
  <si>
    <t>19-1</t>
  </si>
  <si>
    <t>当院の運用として問診入力はタブレットを使用している。患者様にタブレットを使用して問診入力を行うことを予定している。カルテ側の問診の修正または追加を職種による問診入力の権限設定など効率的かつ正確に入力する機能の提案ができること</t>
    <rPh sb="0" eb="2">
      <t>トウイン</t>
    </rPh>
    <rPh sb="3" eb="5">
      <t>ウンヨウ</t>
    </rPh>
    <rPh sb="8" eb="10">
      <t>モンシン</t>
    </rPh>
    <rPh sb="10" eb="12">
      <t>ニュウリョク</t>
    </rPh>
    <rPh sb="19" eb="21">
      <t>シヨウ</t>
    </rPh>
    <rPh sb="26" eb="28">
      <t>カンジャ</t>
    </rPh>
    <rPh sb="28" eb="29">
      <t>サマ</t>
    </rPh>
    <rPh sb="36" eb="38">
      <t>シヨウ</t>
    </rPh>
    <rPh sb="40" eb="42">
      <t>モンシン</t>
    </rPh>
    <rPh sb="42" eb="44">
      <t>ニュウリョク</t>
    </rPh>
    <rPh sb="45" eb="46">
      <t>オコナ</t>
    </rPh>
    <rPh sb="50" eb="52">
      <t>ヨテイ</t>
    </rPh>
    <rPh sb="60" eb="61">
      <t>ガワ</t>
    </rPh>
    <rPh sb="62" eb="64">
      <t>モンシン</t>
    </rPh>
    <rPh sb="65" eb="67">
      <t>シュウセイ</t>
    </rPh>
    <rPh sb="70" eb="72">
      <t>ツイカ</t>
    </rPh>
    <rPh sb="73" eb="75">
      <t>ショクシュ</t>
    </rPh>
    <rPh sb="78" eb="80">
      <t>モンシン</t>
    </rPh>
    <rPh sb="80" eb="82">
      <t>ニュウリョク</t>
    </rPh>
    <rPh sb="83" eb="85">
      <t>ケンゲン</t>
    </rPh>
    <rPh sb="85" eb="87">
      <t>セッテイ</t>
    </rPh>
    <rPh sb="89" eb="92">
      <t>コウリツテキ</t>
    </rPh>
    <rPh sb="94" eb="96">
      <t>セイカク</t>
    </rPh>
    <rPh sb="97" eb="99">
      <t>ニュウリョク</t>
    </rPh>
    <rPh sb="101" eb="103">
      <t>キノウ</t>
    </rPh>
    <rPh sb="104" eb="106">
      <t>テイアン</t>
    </rPh>
    <phoneticPr fontId="11"/>
  </si>
  <si>
    <t>19-2</t>
  </si>
  <si>
    <t>タブレットを使用し診療科単位で問診入力ができること。</t>
    <rPh sb="6" eb="8">
      <t>シヨウ</t>
    </rPh>
    <rPh sb="9" eb="12">
      <t>シンリョウカ</t>
    </rPh>
    <rPh sb="12" eb="14">
      <t>タンイ</t>
    </rPh>
    <rPh sb="15" eb="17">
      <t>モンシン</t>
    </rPh>
    <rPh sb="17" eb="19">
      <t>ニュウリョク</t>
    </rPh>
    <phoneticPr fontId="11"/>
  </si>
  <si>
    <t>19-3</t>
  </si>
  <si>
    <t>各診療科の問診内容は、診療科単位で問診内容がマスタで設定され、追加または変更できること。</t>
    <rPh sb="0" eb="1">
      <t>カク</t>
    </rPh>
    <rPh sb="1" eb="4">
      <t>シンリョウカ</t>
    </rPh>
    <rPh sb="5" eb="7">
      <t>モンシン</t>
    </rPh>
    <rPh sb="7" eb="9">
      <t>ナイヨウ</t>
    </rPh>
    <rPh sb="11" eb="14">
      <t>シンリョウカ</t>
    </rPh>
    <rPh sb="14" eb="16">
      <t>タンイ</t>
    </rPh>
    <rPh sb="17" eb="19">
      <t>モンシン</t>
    </rPh>
    <rPh sb="26" eb="28">
      <t>セッテイ</t>
    </rPh>
    <rPh sb="31" eb="33">
      <t>ツイカ</t>
    </rPh>
    <rPh sb="36" eb="38">
      <t>ヘンコウ</t>
    </rPh>
    <phoneticPr fontId="11"/>
  </si>
  <si>
    <t>19-4</t>
  </si>
  <si>
    <t>問診を集約して入力できる場所を想定し、複数診療科が1台のタブレットで入力できること</t>
    <rPh sb="0" eb="2">
      <t>モンシン</t>
    </rPh>
    <rPh sb="3" eb="5">
      <t>シュウヤク</t>
    </rPh>
    <rPh sb="7" eb="9">
      <t>ニュウリョク</t>
    </rPh>
    <rPh sb="12" eb="14">
      <t>バショ</t>
    </rPh>
    <rPh sb="15" eb="17">
      <t>ソウテイ</t>
    </rPh>
    <rPh sb="19" eb="21">
      <t>フクスウ</t>
    </rPh>
    <rPh sb="21" eb="24">
      <t>シンリョウカ</t>
    </rPh>
    <rPh sb="26" eb="27">
      <t>ダイ</t>
    </rPh>
    <rPh sb="34" eb="36">
      <t>ニュウリョク</t>
    </rPh>
    <phoneticPr fontId="11"/>
  </si>
  <si>
    <t>19-5</t>
  </si>
  <si>
    <t>入力された問診の内容がプレビューで全体の確認ができること。</t>
    <rPh sb="5" eb="7">
      <t>モンシン</t>
    </rPh>
    <rPh sb="8" eb="10">
      <t>ナイヨウ</t>
    </rPh>
    <rPh sb="17" eb="19">
      <t>ゼンタイ</t>
    </rPh>
    <rPh sb="20" eb="22">
      <t>カクニン</t>
    </rPh>
    <phoneticPr fontId="11"/>
  </si>
  <si>
    <t>19-6</t>
  </si>
  <si>
    <t>入力した内容が電子カルテに送信でき、内容確認後に診療記録欄に貼付できること
選択で手動貼付と自動貼付機能あり、自動貼付はそのまま問診として診療記録に貼り付くこと</t>
    <rPh sb="0" eb="2">
      <t>ニュウリョク</t>
    </rPh>
    <rPh sb="4" eb="6">
      <t>ナイヨウ</t>
    </rPh>
    <rPh sb="7" eb="9">
      <t>デンシ</t>
    </rPh>
    <rPh sb="13" eb="15">
      <t>ソウシン</t>
    </rPh>
    <rPh sb="18" eb="20">
      <t>ナイヨウ</t>
    </rPh>
    <rPh sb="20" eb="22">
      <t>カクニン</t>
    </rPh>
    <rPh sb="22" eb="23">
      <t>ゴ</t>
    </rPh>
    <rPh sb="24" eb="28">
      <t>シンリョウキロク</t>
    </rPh>
    <rPh sb="28" eb="29">
      <t>ラン</t>
    </rPh>
    <rPh sb="30" eb="32">
      <t>ハリツケ</t>
    </rPh>
    <rPh sb="38" eb="40">
      <t>センタク</t>
    </rPh>
    <rPh sb="50" eb="52">
      <t>キノウ</t>
    </rPh>
    <rPh sb="55" eb="57">
      <t>ジドウ</t>
    </rPh>
    <rPh sb="57" eb="59">
      <t>ハリツケ</t>
    </rPh>
    <rPh sb="64" eb="66">
      <t>モンシン</t>
    </rPh>
    <rPh sb="69" eb="73">
      <t>シンリョウキロク</t>
    </rPh>
    <rPh sb="74" eb="75">
      <t>ハ</t>
    </rPh>
    <rPh sb="76" eb="77">
      <t>ツ</t>
    </rPh>
    <phoneticPr fontId="11"/>
  </si>
  <si>
    <t>19-7</t>
  </si>
  <si>
    <t>診療記録に貼り付けまたは自動貼付した後に、記録の表題に「問診」、内容に「○○科問診」表示できること</t>
    <rPh sb="0" eb="4">
      <t>シンリョウキロク</t>
    </rPh>
    <rPh sb="5" eb="6">
      <t>ハ</t>
    </rPh>
    <rPh sb="7" eb="8">
      <t>ツ</t>
    </rPh>
    <rPh sb="12" eb="14">
      <t>ジドウ</t>
    </rPh>
    <rPh sb="14" eb="16">
      <t>ハリツケ</t>
    </rPh>
    <rPh sb="18" eb="19">
      <t>アト</t>
    </rPh>
    <rPh sb="21" eb="23">
      <t>キロク</t>
    </rPh>
    <rPh sb="24" eb="26">
      <t>ヒョウダイ</t>
    </rPh>
    <rPh sb="28" eb="30">
      <t>モンシン</t>
    </rPh>
    <rPh sb="32" eb="34">
      <t>ナイヨウ</t>
    </rPh>
    <rPh sb="38" eb="39">
      <t>カ</t>
    </rPh>
    <rPh sb="39" eb="41">
      <t>モンシン</t>
    </rPh>
    <rPh sb="42" eb="44">
      <t>ヒョウジ</t>
    </rPh>
    <phoneticPr fontId="11"/>
  </si>
  <si>
    <t>19-8</t>
  </si>
  <si>
    <t>タブレットに患者ID・氏名・診療科を表示できること</t>
    <rPh sb="6" eb="8">
      <t>カンジャ</t>
    </rPh>
    <rPh sb="11" eb="13">
      <t>シメイ</t>
    </rPh>
    <rPh sb="14" eb="17">
      <t>シンリョウカ</t>
    </rPh>
    <rPh sb="18" eb="20">
      <t>ヒョウジ</t>
    </rPh>
    <phoneticPr fontId="11"/>
  </si>
  <si>
    <t>19-9</t>
  </si>
  <si>
    <t>手術歴は、電子カルテのオーダーから参照し、流用できること</t>
    <rPh sb="0" eb="3">
      <t>シュジュツレキ</t>
    </rPh>
    <rPh sb="5" eb="7">
      <t>デンシ</t>
    </rPh>
    <rPh sb="17" eb="19">
      <t>サンショウ</t>
    </rPh>
    <rPh sb="21" eb="23">
      <t>リュウヨウ</t>
    </rPh>
    <phoneticPr fontId="11"/>
  </si>
  <si>
    <t>19-10</t>
  </si>
  <si>
    <t>既往歴（病名）、電子カルテから参照し流用できること（本人に告知していない病名もあり、対策できること）</t>
    <rPh sb="0" eb="3">
      <t>キオウレキ</t>
    </rPh>
    <rPh sb="4" eb="6">
      <t>ビョウメイ</t>
    </rPh>
    <rPh sb="8" eb="10">
      <t>デンシ</t>
    </rPh>
    <rPh sb="15" eb="17">
      <t>サンショウ</t>
    </rPh>
    <rPh sb="18" eb="20">
      <t>リュウヨウ</t>
    </rPh>
    <rPh sb="26" eb="28">
      <t>ホンニン</t>
    </rPh>
    <rPh sb="29" eb="31">
      <t>コクチ</t>
    </rPh>
    <rPh sb="36" eb="38">
      <t>ビョウメイ</t>
    </rPh>
    <rPh sb="42" eb="44">
      <t>タイサク</t>
    </rPh>
    <phoneticPr fontId="11"/>
  </si>
  <si>
    <t>19-11</t>
  </si>
  <si>
    <t>患者間違いがあった場合、IDを入力し修正できること</t>
    <rPh sb="0" eb="2">
      <t>カンジャ</t>
    </rPh>
    <rPh sb="2" eb="4">
      <t>マチガ</t>
    </rPh>
    <rPh sb="9" eb="11">
      <t>バアイ</t>
    </rPh>
    <rPh sb="15" eb="17">
      <t>ニュウリョク</t>
    </rPh>
    <rPh sb="18" eb="20">
      <t>シュウセイ</t>
    </rPh>
    <phoneticPr fontId="11"/>
  </si>
  <si>
    <t>19-12</t>
  </si>
  <si>
    <t>患者IDの読み取りは、直接入力とバーコードリーダーで読み取り可能であること。</t>
    <rPh sb="0" eb="2">
      <t>カンジャ</t>
    </rPh>
    <rPh sb="5" eb="6">
      <t>ヨ</t>
    </rPh>
    <rPh sb="7" eb="8">
      <t>ト</t>
    </rPh>
    <rPh sb="11" eb="13">
      <t>チョクセツ</t>
    </rPh>
    <rPh sb="13" eb="15">
      <t>ニュウリョク</t>
    </rPh>
    <rPh sb="26" eb="27">
      <t>ヨ</t>
    </rPh>
    <rPh sb="28" eb="29">
      <t>ト</t>
    </rPh>
    <rPh sb="30" eb="32">
      <t>カノウ</t>
    </rPh>
    <phoneticPr fontId="11"/>
  </si>
  <si>
    <t>19-13</t>
  </si>
  <si>
    <t>タブレットを使いお薬手帳、紹介状などカメラ機能で読み取りができ、文字としてテキストに出力し、カルテに貼り付けられること。</t>
    <rPh sb="6" eb="7">
      <t>ツカ</t>
    </rPh>
    <rPh sb="9" eb="10">
      <t>クスリ</t>
    </rPh>
    <rPh sb="10" eb="12">
      <t>テチョウ</t>
    </rPh>
    <rPh sb="13" eb="16">
      <t>ショウカイジョウ</t>
    </rPh>
    <rPh sb="21" eb="23">
      <t>キノウ</t>
    </rPh>
    <rPh sb="24" eb="25">
      <t>ヨ</t>
    </rPh>
    <rPh sb="26" eb="27">
      <t>ト</t>
    </rPh>
    <rPh sb="32" eb="34">
      <t>モジ</t>
    </rPh>
    <rPh sb="42" eb="44">
      <t>シュツリョク</t>
    </rPh>
    <rPh sb="50" eb="51">
      <t>ハ</t>
    </rPh>
    <rPh sb="52" eb="53">
      <t>ツ</t>
    </rPh>
    <phoneticPr fontId="11"/>
  </si>
  <si>
    <t>19-14</t>
  </si>
  <si>
    <t>紙問診で記載された問診は、電子カルテテンプレートを使用して入力ができること。</t>
    <rPh sb="0" eb="1">
      <t>カミ</t>
    </rPh>
    <rPh sb="1" eb="3">
      <t>モンシン</t>
    </rPh>
    <rPh sb="4" eb="6">
      <t>キサイ</t>
    </rPh>
    <rPh sb="9" eb="11">
      <t>モンシン</t>
    </rPh>
    <rPh sb="13" eb="15">
      <t>デンシ</t>
    </rPh>
    <rPh sb="25" eb="27">
      <t>シヨウ</t>
    </rPh>
    <rPh sb="29" eb="31">
      <t>ニュウリョク</t>
    </rPh>
    <phoneticPr fontId="11"/>
  </si>
  <si>
    <t>19-15</t>
  </si>
  <si>
    <t>テンプレートを使用する場合は、診療科ごとに作成でき、タブレットと同じ内容で作成できること</t>
    <rPh sb="7" eb="9">
      <t>シヨウ</t>
    </rPh>
    <rPh sb="11" eb="13">
      <t>バアイ</t>
    </rPh>
    <rPh sb="15" eb="18">
      <t>シンリョウカ</t>
    </rPh>
    <rPh sb="21" eb="23">
      <t>サクセイ</t>
    </rPh>
    <rPh sb="32" eb="33">
      <t>オナ</t>
    </rPh>
    <rPh sb="34" eb="36">
      <t>ナイヨウ</t>
    </rPh>
    <rPh sb="37" eb="39">
      <t>サクセイ</t>
    </rPh>
    <phoneticPr fontId="11"/>
  </si>
  <si>
    <t>テンプレート機能</t>
    <rPh sb="6" eb="8">
      <t>キノウ</t>
    </rPh>
    <phoneticPr fontId="11"/>
  </si>
  <si>
    <t>テンプレート機能を標準実装していること</t>
    <phoneticPr fontId="11"/>
  </si>
  <si>
    <t>テンプレートは、ある質問に対して次の質問が自動的に表示されるテンプレート方式であること。</t>
    <phoneticPr fontId="11"/>
  </si>
  <si>
    <t>テンプレートを使用して、簡便に診療記事の作成が可能なこと</t>
    <rPh sb="7" eb="9">
      <t>シヨウ</t>
    </rPh>
    <rPh sb="12" eb="14">
      <t>カンベン</t>
    </rPh>
    <rPh sb="15" eb="17">
      <t>シンリョウ</t>
    </rPh>
    <rPh sb="17" eb="19">
      <t>キジ</t>
    </rPh>
    <rPh sb="20" eb="22">
      <t>サクセイ</t>
    </rPh>
    <rPh sb="23" eb="25">
      <t>カノウ</t>
    </rPh>
    <phoneticPr fontId="11"/>
  </si>
  <si>
    <t>テンプレートは以下のカテゴリに分けて使用可能なこと</t>
    <rPh sb="7" eb="9">
      <t>イカ</t>
    </rPh>
    <rPh sb="15" eb="16">
      <t>ワ</t>
    </rPh>
    <rPh sb="18" eb="20">
      <t>シヨウ</t>
    </rPh>
    <phoneticPr fontId="11"/>
  </si>
  <si>
    <t>　・共通</t>
    <rPh sb="2" eb="4">
      <t>キョウツウ</t>
    </rPh>
    <phoneticPr fontId="11"/>
  </si>
  <si>
    <t>　・診療科</t>
    <phoneticPr fontId="11"/>
  </si>
  <si>
    <t>　・職種</t>
    <phoneticPr fontId="11"/>
  </si>
  <si>
    <t>　・個人</t>
    <phoneticPr fontId="11"/>
  </si>
  <si>
    <t>テンプレートは他科や他職種の内容も使用可能なこと</t>
    <rPh sb="7" eb="9">
      <t>タカ</t>
    </rPh>
    <rPh sb="10" eb="11">
      <t>タ</t>
    </rPh>
    <rPh sb="11" eb="13">
      <t>ショクシュ</t>
    </rPh>
    <rPh sb="14" eb="16">
      <t>ナイヨウ</t>
    </rPh>
    <rPh sb="17" eb="19">
      <t>シヨウ</t>
    </rPh>
    <phoneticPr fontId="11"/>
  </si>
  <si>
    <t>20-6</t>
    <phoneticPr fontId="11"/>
  </si>
  <si>
    <t>テンプレートの検索が可能なこと。また複数キーワードでの検索が可能なこと</t>
    <rPh sb="7" eb="9">
      <t>ケンサク</t>
    </rPh>
    <rPh sb="18" eb="20">
      <t>フクスウ</t>
    </rPh>
    <rPh sb="27" eb="29">
      <t>ケンサク</t>
    </rPh>
    <phoneticPr fontId="11"/>
  </si>
  <si>
    <t>20-7</t>
    <phoneticPr fontId="11"/>
  </si>
  <si>
    <t>テンプレート登録画面では、診療記録の表題を指定して登録が可能なこと</t>
    <rPh sb="6" eb="8">
      <t>トウロク</t>
    </rPh>
    <rPh sb="8" eb="10">
      <t>ガメン</t>
    </rPh>
    <rPh sb="13" eb="15">
      <t>シンリョウ</t>
    </rPh>
    <rPh sb="15" eb="17">
      <t>キロク</t>
    </rPh>
    <rPh sb="18" eb="20">
      <t>ヒョウダイ</t>
    </rPh>
    <rPh sb="21" eb="23">
      <t>シテイ</t>
    </rPh>
    <rPh sb="25" eb="27">
      <t>トウロク</t>
    </rPh>
    <rPh sb="28" eb="30">
      <t>カノウ</t>
    </rPh>
    <phoneticPr fontId="11"/>
  </si>
  <si>
    <t>20-8</t>
    <phoneticPr fontId="11"/>
  </si>
  <si>
    <t>テンプレート登録画面では、選択した項目に対して、診療記録への登録イメージが確認可能なこと</t>
    <rPh sb="6" eb="8">
      <t>トウロク</t>
    </rPh>
    <rPh sb="8" eb="10">
      <t>ガメン</t>
    </rPh>
    <rPh sb="13" eb="15">
      <t>センタク</t>
    </rPh>
    <rPh sb="17" eb="19">
      <t>コウモク</t>
    </rPh>
    <rPh sb="20" eb="21">
      <t>タイ</t>
    </rPh>
    <rPh sb="24" eb="26">
      <t>シンリョウ</t>
    </rPh>
    <rPh sb="26" eb="28">
      <t>キロク</t>
    </rPh>
    <rPh sb="30" eb="32">
      <t>トウロク</t>
    </rPh>
    <rPh sb="37" eb="39">
      <t>カクニン</t>
    </rPh>
    <rPh sb="39" eb="41">
      <t>カノウ</t>
    </rPh>
    <phoneticPr fontId="11"/>
  </si>
  <si>
    <t>20-9</t>
    <phoneticPr fontId="11"/>
  </si>
  <si>
    <t>一度に連続して複数のテンプレートを登録可能なこと</t>
    <rPh sb="0" eb="2">
      <t>イチド</t>
    </rPh>
    <rPh sb="3" eb="5">
      <t>レンゾク</t>
    </rPh>
    <rPh sb="7" eb="9">
      <t>フクスウ</t>
    </rPh>
    <rPh sb="17" eb="19">
      <t>トウロク</t>
    </rPh>
    <phoneticPr fontId="11"/>
  </si>
  <si>
    <t>20-10</t>
    <phoneticPr fontId="11"/>
  </si>
  <si>
    <t>テンプレートに点数がある内容では、選択した項目の点数を自動計算し、診療記録として登録可能なこと</t>
    <phoneticPr fontId="11"/>
  </si>
  <si>
    <t>20-11</t>
    <phoneticPr fontId="11"/>
  </si>
  <si>
    <t>登録したテンプレートの編集が可能なこと</t>
    <phoneticPr fontId="11"/>
  </si>
  <si>
    <t>20-12</t>
    <phoneticPr fontId="11"/>
  </si>
  <si>
    <t>カルテ画面を閉じずに、テンプレートマスターからテンプレートを追加登録が可能なこと</t>
    <rPh sb="3" eb="5">
      <t>ガメン</t>
    </rPh>
    <rPh sb="6" eb="7">
      <t>ト</t>
    </rPh>
    <rPh sb="30" eb="32">
      <t>ツイカ</t>
    </rPh>
    <rPh sb="32" eb="34">
      <t>トウロク</t>
    </rPh>
    <rPh sb="35" eb="37">
      <t>カノウ</t>
    </rPh>
    <phoneticPr fontId="11"/>
  </si>
  <si>
    <t>20-13</t>
    <phoneticPr fontId="11"/>
  </si>
  <si>
    <t>診察記事、看護記事記載時、文書、プログレスノート作成時にテンプレートを利用できること。</t>
    <phoneticPr fontId="11"/>
  </si>
  <si>
    <t>20-14</t>
    <phoneticPr fontId="11"/>
  </si>
  <si>
    <t>共通、診療科、医師毎、職種毎に登録済のテンプレートをツリーから選択ができること。</t>
    <rPh sb="11" eb="13">
      <t>ショクシュ</t>
    </rPh>
    <rPh sb="13" eb="14">
      <t>ゴト</t>
    </rPh>
    <phoneticPr fontId="11"/>
  </si>
  <si>
    <t>20-15</t>
    <phoneticPr fontId="11"/>
  </si>
  <si>
    <t>テンプレートで入力された情報は、自然言語変換した内容でカルテに展開ができること。</t>
    <phoneticPr fontId="11"/>
  </si>
  <si>
    <t>20-16</t>
    <phoneticPr fontId="11"/>
  </si>
  <si>
    <t>テキスト入力や単一選択入力 (コンボボックス、リストボックス、オプションボタン) 、複数選択入力 (リストボックス、チェックボックス) によって値の入力ができること。</t>
    <phoneticPr fontId="11"/>
  </si>
  <si>
    <t>20-17</t>
    <phoneticPr fontId="11"/>
  </si>
  <si>
    <t>数値データの計算結果の自動入力、値の集計入力ができること。</t>
    <phoneticPr fontId="11"/>
  </si>
  <si>
    <t>20-18</t>
    <phoneticPr fontId="11"/>
  </si>
  <si>
    <t>シェーマによる入力ができること。</t>
    <phoneticPr fontId="11"/>
  </si>
  <si>
    <t>20-19</t>
    <phoneticPr fontId="11"/>
  </si>
  <si>
    <t>テンプレートに表を組み込み表示させる機能があること。</t>
    <phoneticPr fontId="11"/>
  </si>
  <si>
    <t>20-20</t>
    <phoneticPr fontId="11"/>
  </si>
  <si>
    <t>20-21</t>
    <phoneticPr fontId="11"/>
  </si>
  <si>
    <t>20-22</t>
    <phoneticPr fontId="11"/>
  </si>
  <si>
    <t>20-23</t>
    <phoneticPr fontId="11"/>
  </si>
  <si>
    <t>20-24</t>
    <phoneticPr fontId="11"/>
  </si>
  <si>
    <t>20-25</t>
    <phoneticPr fontId="11"/>
  </si>
  <si>
    <t>　・複製作成</t>
    <phoneticPr fontId="11"/>
  </si>
  <si>
    <t>　・編集</t>
    <phoneticPr fontId="11"/>
  </si>
  <si>
    <t>　・参照</t>
    <phoneticPr fontId="11"/>
  </si>
  <si>
    <t>　・削除</t>
    <phoneticPr fontId="11"/>
  </si>
  <si>
    <t>20-26</t>
    <phoneticPr fontId="11"/>
  </si>
  <si>
    <t>テンプレートマスターに登録されているテンプレートのエクスポートが可能なこと</t>
    <phoneticPr fontId="11"/>
  </si>
  <si>
    <t>20-27</t>
    <phoneticPr fontId="11"/>
  </si>
  <si>
    <t>テンプレートマスターのインポートが可能なこと</t>
    <phoneticPr fontId="11"/>
  </si>
  <si>
    <t>20-28</t>
    <phoneticPr fontId="11"/>
  </si>
  <si>
    <t>テンプレートを使った記事作成時に、汎用オーダーが登録できること</t>
    <phoneticPr fontId="11"/>
  </si>
  <si>
    <t>20-29</t>
    <phoneticPr fontId="11"/>
  </si>
  <si>
    <t>常に最新のテンプレートコンテンツを入手可能なこと</t>
    <rPh sb="0" eb="1">
      <t>ツネ</t>
    </rPh>
    <rPh sb="2" eb="4">
      <t>サイシン</t>
    </rPh>
    <rPh sb="17" eb="19">
      <t>ニュウシュ</t>
    </rPh>
    <rPh sb="19" eb="21">
      <t>カノウ</t>
    </rPh>
    <phoneticPr fontId="11"/>
  </si>
  <si>
    <t>20-30</t>
    <phoneticPr fontId="11"/>
  </si>
  <si>
    <t>テンプレートデータファイルを施設間で使用可能なこと</t>
    <rPh sb="18" eb="22">
      <t>シヨウカノウ</t>
    </rPh>
    <phoneticPr fontId="11"/>
  </si>
  <si>
    <t>20-31</t>
    <phoneticPr fontId="11"/>
  </si>
  <si>
    <t>既に作成済のテンプレートを流用して、新規作成が可能なこと</t>
    <rPh sb="0" eb="1">
      <t>スデ</t>
    </rPh>
    <rPh sb="2" eb="4">
      <t>サクセイ</t>
    </rPh>
    <rPh sb="4" eb="5">
      <t>ズ</t>
    </rPh>
    <rPh sb="13" eb="15">
      <t>リュウヨウ</t>
    </rPh>
    <rPh sb="18" eb="20">
      <t>シンキ</t>
    </rPh>
    <rPh sb="20" eb="22">
      <t>サクセイ</t>
    </rPh>
    <rPh sb="23" eb="25">
      <t>カノウ</t>
    </rPh>
    <phoneticPr fontId="11"/>
  </si>
  <si>
    <t>文書作成支援</t>
    <rPh sb="4" eb="6">
      <t>シエン</t>
    </rPh>
    <phoneticPr fontId="11"/>
  </si>
  <si>
    <t>入力機能</t>
    <phoneticPr fontId="11"/>
  </si>
  <si>
    <t>21-1</t>
  </si>
  <si>
    <t>業務の効率化、メンテナンスを考慮してWord、Excelでの文書類作成支援を電子カルテの機能として提供すること</t>
    <rPh sb="0" eb="2">
      <t>ギョウム</t>
    </rPh>
    <rPh sb="3" eb="6">
      <t>コウリツカ</t>
    </rPh>
    <rPh sb="14" eb="16">
      <t>コウリョ</t>
    </rPh>
    <rPh sb="30" eb="32">
      <t>ブンショ</t>
    </rPh>
    <rPh sb="32" eb="33">
      <t>ルイ</t>
    </rPh>
    <rPh sb="33" eb="35">
      <t>サクセイ</t>
    </rPh>
    <rPh sb="35" eb="37">
      <t>シエン</t>
    </rPh>
    <rPh sb="38" eb="40">
      <t>デンシ</t>
    </rPh>
    <rPh sb="44" eb="46">
      <t>キノウ</t>
    </rPh>
    <rPh sb="49" eb="51">
      <t>テイキョウ</t>
    </rPh>
    <phoneticPr fontId="11"/>
  </si>
  <si>
    <t>21-2</t>
  </si>
  <si>
    <t>患者ID、氏名等必要な項目に関しては入力負担軽減ため、タグを設定し自動展開できること</t>
    <rPh sb="0" eb="2">
      <t>カンジャ</t>
    </rPh>
    <rPh sb="5" eb="7">
      <t>シメイ</t>
    </rPh>
    <rPh sb="7" eb="8">
      <t>トウ</t>
    </rPh>
    <rPh sb="8" eb="10">
      <t>ヒツヨウ</t>
    </rPh>
    <rPh sb="11" eb="13">
      <t>コウモク</t>
    </rPh>
    <rPh sb="14" eb="15">
      <t>カン</t>
    </rPh>
    <rPh sb="18" eb="20">
      <t>ニュウリョク</t>
    </rPh>
    <rPh sb="20" eb="22">
      <t>フタン</t>
    </rPh>
    <rPh sb="22" eb="24">
      <t>ケイゲン</t>
    </rPh>
    <rPh sb="30" eb="32">
      <t>セッテイ</t>
    </rPh>
    <rPh sb="33" eb="35">
      <t>ジドウ</t>
    </rPh>
    <rPh sb="35" eb="37">
      <t>テンカイ</t>
    </rPh>
    <phoneticPr fontId="11"/>
  </si>
  <si>
    <t>21-3</t>
  </si>
  <si>
    <t>ワープロ形式のフリー入力が可能であること。</t>
    <rPh sb="4" eb="6">
      <t>ケイシキ</t>
    </rPh>
    <rPh sb="10" eb="12">
      <t>ニュウリョク</t>
    </rPh>
    <rPh sb="13" eb="15">
      <t>カノウ</t>
    </rPh>
    <phoneticPr fontId="11"/>
  </si>
  <si>
    <t>21-4</t>
  </si>
  <si>
    <r>
      <t>入院基本オーダ登録時、連動して</t>
    </r>
    <r>
      <rPr>
        <strike/>
        <sz val="11"/>
        <rFont val="Meiryo UI"/>
        <family val="3"/>
        <charset val="128"/>
      </rPr>
      <t>実</t>
    </r>
    <r>
      <rPr>
        <sz val="11"/>
        <rFont val="Meiryo UI"/>
        <family val="3"/>
        <charset val="128"/>
      </rPr>
      <t>入院指示書などの関連する文書を自動出力できること。</t>
    </r>
    <rPh sb="18" eb="20">
      <t>シジ</t>
    </rPh>
    <rPh sb="31" eb="33">
      <t>ジドウ</t>
    </rPh>
    <rPh sb="33" eb="35">
      <t>シュツリョク</t>
    </rPh>
    <phoneticPr fontId="11"/>
  </si>
  <si>
    <t>21-5</t>
  </si>
  <si>
    <t>患者の入院期間、入院科、コメント、キーワード（病名、術式、その他）等共通項目の入力ができること。</t>
    <rPh sb="23" eb="25">
      <t>ビョウメイ</t>
    </rPh>
    <rPh sb="33" eb="34">
      <t>トウ</t>
    </rPh>
    <rPh sb="34" eb="36">
      <t>キョウツウ</t>
    </rPh>
    <rPh sb="36" eb="38">
      <t>コウモク</t>
    </rPh>
    <phoneticPr fontId="11"/>
  </si>
  <si>
    <t>21-6</t>
  </si>
  <si>
    <t>文字入力の他に図や図形の挿入など各種の編集が可能であること。</t>
    <phoneticPr fontId="11"/>
  </si>
  <si>
    <t>21-7</t>
  </si>
  <si>
    <t>入力用ツールを使用して、診療情報、病名、患者基本、医師名の引用を行うことが可能であること。</t>
    <rPh sb="29" eb="31">
      <t>インヨウ</t>
    </rPh>
    <phoneticPr fontId="11"/>
  </si>
  <si>
    <t>21-8</t>
  </si>
  <si>
    <t>画像の添付ができること。</t>
    <phoneticPr fontId="11"/>
  </si>
  <si>
    <t>21-9</t>
  </si>
  <si>
    <t>検査結果コピーし貼り付けできること。</t>
    <phoneticPr fontId="11"/>
  </si>
  <si>
    <t>21-10</t>
  </si>
  <si>
    <t>画像、検査オーダーなどに文書を設定し、オーダーと同時に文書が出力されること</t>
    <rPh sb="0" eb="2">
      <t>ガゾウ</t>
    </rPh>
    <rPh sb="3" eb="5">
      <t>ケンサ</t>
    </rPh>
    <rPh sb="12" eb="14">
      <t>ブンショ</t>
    </rPh>
    <rPh sb="15" eb="17">
      <t>セッテイ</t>
    </rPh>
    <rPh sb="24" eb="26">
      <t>ドウジ</t>
    </rPh>
    <rPh sb="27" eb="29">
      <t>ブンショ</t>
    </rPh>
    <rPh sb="30" eb="32">
      <t>シュツリョク</t>
    </rPh>
    <phoneticPr fontId="11"/>
  </si>
  <si>
    <t>21-11</t>
  </si>
  <si>
    <t>各オーダー登録後に修正した場合、再度文書が出力されるなど工夫や注意喚起がされていること</t>
    <rPh sb="0" eb="1">
      <t>カク</t>
    </rPh>
    <rPh sb="5" eb="7">
      <t>トウロク</t>
    </rPh>
    <rPh sb="7" eb="8">
      <t>ゴ</t>
    </rPh>
    <rPh sb="9" eb="11">
      <t>シュウセイ</t>
    </rPh>
    <rPh sb="13" eb="15">
      <t>バアイ</t>
    </rPh>
    <rPh sb="16" eb="18">
      <t>サイド</t>
    </rPh>
    <rPh sb="18" eb="20">
      <t>ブンショ</t>
    </rPh>
    <rPh sb="21" eb="23">
      <t>シュツリョク</t>
    </rPh>
    <rPh sb="28" eb="30">
      <t>クフウ</t>
    </rPh>
    <rPh sb="31" eb="33">
      <t>チュウイ</t>
    </rPh>
    <rPh sb="33" eb="35">
      <t>カンキ</t>
    </rPh>
    <phoneticPr fontId="11"/>
  </si>
  <si>
    <t>21-12</t>
  </si>
  <si>
    <t>作成の際には、既に入力された診療情報を流用できること。</t>
    <phoneticPr fontId="11"/>
  </si>
  <si>
    <t>21-13</t>
  </si>
  <si>
    <r>
      <t>サマリ、</t>
    </r>
    <r>
      <rPr>
        <strike/>
        <sz val="11"/>
        <rFont val="Meiryo UI"/>
        <family val="3"/>
        <charset val="128"/>
      </rPr>
      <t>紹介状、</t>
    </r>
    <r>
      <rPr>
        <sz val="11"/>
        <rFont val="Meiryo UI"/>
        <family val="3"/>
        <charset val="128"/>
      </rPr>
      <t>診断書、証明書、同意書等の文書を作成でき、印刷や発行管理が行えること。</t>
    </r>
    <phoneticPr fontId="11"/>
  </si>
  <si>
    <t>21-14</t>
  </si>
  <si>
    <t>文書の修正、削除が行なえること。</t>
    <rPh sb="0" eb="2">
      <t>ブンショ</t>
    </rPh>
    <rPh sb="3" eb="5">
      <t>シュウセイ</t>
    </rPh>
    <rPh sb="6" eb="8">
      <t>サクジョ</t>
    </rPh>
    <rPh sb="9" eb="10">
      <t>オコ</t>
    </rPh>
    <phoneticPr fontId="11"/>
  </si>
  <si>
    <t>21-15</t>
  </si>
  <si>
    <t>文書を修正した場合、更新情報（区分、更新科、更新者、更新日）を表示できること。</t>
    <rPh sb="0" eb="2">
      <t>ブンショ</t>
    </rPh>
    <rPh sb="3" eb="5">
      <t>シュウセイ</t>
    </rPh>
    <rPh sb="7" eb="9">
      <t>バアイ</t>
    </rPh>
    <phoneticPr fontId="11"/>
  </si>
  <si>
    <t>21-16</t>
  </si>
  <si>
    <t>過去に作成した文書を引用して新規に文書の作成が行えること。</t>
    <rPh sb="0" eb="2">
      <t>カコ</t>
    </rPh>
    <rPh sb="3" eb="5">
      <t>サクセイ</t>
    </rPh>
    <rPh sb="7" eb="9">
      <t>ブンショ</t>
    </rPh>
    <rPh sb="10" eb="12">
      <t>インヨウ</t>
    </rPh>
    <rPh sb="14" eb="16">
      <t>シンキ</t>
    </rPh>
    <rPh sb="17" eb="19">
      <t>ブンショ</t>
    </rPh>
    <rPh sb="20" eb="22">
      <t>サクセイ</t>
    </rPh>
    <rPh sb="23" eb="24">
      <t>オコナ</t>
    </rPh>
    <phoneticPr fontId="11"/>
  </si>
  <si>
    <t>21-17</t>
  </si>
  <si>
    <t>作成中、承認待、承認済の進捗管理ができること。</t>
    <phoneticPr fontId="11"/>
  </si>
  <si>
    <t>21-18</t>
  </si>
  <si>
    <t>文書作成後、次の処理状態 (承認待、最終承認待ち) 、次の処理者の選択ができること。</t>
    <phoneticPr fontId="11"/>
  </si>
  <si>
    <t>21-19</t>
  </si>
  <si>
    <t>作成した文書の印刷が出来ること。</t>
    <rPh sb="0" eb="2">
      <t>サクセイ</t>
    </rPh>
    <rPh sb="4" eb="6">
      <t>ブンショ</t>
    </rPh>
    <rPh sb="7" eb="9">
      <t>インサツ</t>
    </rPh>
    <rPh sb="10" eb="12">
      <t>デキ</t>
    </rPh>
    <phoneticPr fontId="11"/>
  </si>
  <si>
    <t>21-20</t>
  </si>
  <si>
    <t>文書作成または作成済文書は、一覧から検索できること</t>
    <rPh sb="0" eb="2">
      <t>ブンショ</t>
    </rPh>
    <rPh sb="2" eb="4">
      <t>サクセイ</t>
    </rPh>
    <rPh sb="7" eb="9">
      <t>サクセイ</t>
    </rPh>
    <rPh sb="9" eb="10">
      <t>ス</t>
    </rPh>
    <rPh sb="10" eb="12">
      <t>ブンショ</t>
    </rPh>
    <rPh sb="14" eb="16">
      <t>イチラン</t>
    </rPh>
    <rPh sb="18" eb="20">
      <t>ケンサク</t>
    </rPh>
    <phoneticPr fontId="11"/>
  </si>
  <si>
    <t>21-21</t>
  </si>
  <si>
    <t>診療情報は改ざん出来ないような保存形式となっていること。</t>
    <rPh sb="0" eb="2">
      <t>シンリョウ</t>
    </rPh>
    <rPh sb="2" eb="4">
      <t>ジョウホウ</t>
    </rPh>
    <rPh sb="5" eb="6">
      <t>カイ</t>
    </rPh>
    <rPh sb="8" eb="10">
      <t>デキ</t>
    </rPh>
    <rPh sb="15" eb="17">
      <t>ホゾン</t>
    </rPh>
    <rPh sb="17" eb="19">
      <t>ケイシキ</t>
    </rPh>
    <phoneticPr fontId="11"/>
  </si>
  <si>
    <t>21-22</t>
  </si>
  <si>
    <t>診断書、各種の証明書等は電子カルテからの引用や、前回発行済み書類からのコピー&amp;ペースト機能等、簡便に作成できる機能を有すること。また、作成状況の管理が容易であり患者からの問合せに迅速に対応できること。</t>
    <phoneticPr fontId="11"/>
  </si>
  <si>
    <t>21-23</t>
  </si>
  <si>
    <t>リハビリオーダ登録時、連動して実施計画書などの関連する文書を作成ができること。</t>
    <phoneticPr fontId="11"/>
  </si>
  <si>
    <t>21-24</t>
  </si>
  <si>
    <t>一般的に普及している文書作成ソフトの操作性で紹介状・サマリ・レポートを作成できること。</t>
    <rPh sb="22" eb="25">
      <t>ショウカイジョウ</t>
    </rPh>
    <phoneticPr fontId="11"/>
  </si>
  <si>
    <t>21-25</t>
  </si>
  <si>
    <t>院外とのやりとりを行う文書については、登録済みの診療機関情報から引用ができること。</t>
    <rPh sb="19" eb="21">
      <t>トウロク</t>
    </rPh>
    <rPh sb="21" eb="22">
      <t>ズ</t>
    </rPh>
    <rPh sb="32" eb="34">
      <t>インヨウ</t>
    </rPh>
    <phoneticPr fontId="11"/>
  </si>
  <si>
    <t>21-26</t>
  </si>
  <si>
    <t>文書への患者情報、利用者情報の自動記入ができること。</t>
    <phoneticPr fontId="11"/>
  </si>
  <si>
    <t>21-27</t>
  </si>
  <si>
    <t>社団法人生命保険協会の「診断書電子化ソフト」の認定ソフトを採用すること。</t>
    <phoneticPr fontId="11"/>
  </si>
  <si>
    <t>21-28</t>
  </si>
  <si>
    <t>作成した文書を修正した場合に文書の版数管理ができること。</t>
    <phoneticPr fontId="11"/>
  </si>
  <si>
    <t>21-29</t>
  </si>
  <si>
    <t xml:space="preserve">法に定める各種感染症等の届け出様式を実装し、必要なデータをシステムから取込み簡便に作成できること。様式等については、導入段階で協議する。 </t>
    <phoneticPr fontId="11"/>
  </si>
  <si>
    <t>21-30</t>
  </si>
  <si>
    <t>文書作成・登録時に、医事会計システムに文書料を発生させることができること。</t>
    <phoneticPr fontId="11"/>
  </si>
  <si>
    <t>21-31</t>
  </si>
  <si>
    <t>診療情報提供書や添付資料を患者手渡し、郵送などの方法を各部門に依頼することができること。</t>
    <phoneticPr fontId="11"/>
  </si>
  <si>
    <t>21-32</t>
  </si>
  <si>
    <t>診療情報提供書の添付資料をCDなどのメディアに記録する依頼を各部門にできること。</t>
    <phoneticPr fontId="11"/>
  </si>
  <si>
    <t>21-33</t>
  </si>
  <si>
    <t>介護保険主治医意見書を作成できること。</t>
    <phoneticPr fontId="11"/>
  </si>
  <si>
    <t>21-34</t>
  </si>
  <si>
    <t>訪問看護指示書を作成できること。</t>
    <phoneticPr fontId="11"/>
  </si>
  <si>
    <t>21-35</t>
  </si>
  <si>
    <t>身体障害者手帳の申請書類を作成できること。</t>
    <phoneticPr fontId="11"/>
  </si>
  <si>
    <t>21-36</t>
  </si>
  <si>
    <t>労災保険の診断書・申請書などを作成できること。</t>
    <phoneticPr fontId="11"/>
  </si>
  <si>
    <t>21-37</t>
  </si>
  <si>
    <t>交通事故の保険の証明書および診断書を作成できること。</t>
    <phoneticPr fontId="11"/>
  </si>
  <si>
    <t>21-38</t>
  </si>
  <si>
    <t>生命保険入院証明書および診断書を作成できること。</t>
    <phoneticPr fontId="11"/>
  </si>
  <si>
    <t>21-39</t>
  </si>
  <si>
    <t>生活保護の医療保護申請の書類を作成することができること。</t>
    <phoneticPr fontId="11"/>
  </si>
  <si>
    <t>サマリ</t>
    <phoneticPr fontId="11"/>
  </si>
  <si>
    <t>22-1</t>
  </si>
  <si>
    <t>サマリ種毎に設定された権限者による承認ができること。　　　　　　　　　　　　　　　　　　　　　　　　　　　　　　　　　　　　　　　　
また、承認後のサマリは権限者以外修正できないこと。</t>
    <phoneticPr fontId="11"/>
  </si>
  <si>
    <t>22-2</t>
  </si>
  <si>
    <t>退院サマリ、ウイークリーサマリ (中間サマリ) 、引継ぎサマリ、看護サマリ等について、診療記録等の入力内容を自動的に反映させることができること。</t>
    <phoneticPr fontId="11"/>
  </si>
  <si>
    <t>22-3</t>
  </si>
  <si>
    <t>チェックボックスやラジオボタンなどクリックするだけで簡単に入力する機能があること。</t>
    <rPh sb="33" eb="35">
      <t>キノウ</t>
    </rPh>
    <phoneticPr fontId="11"/>
  </si>
  <si>
    <t>22-4</t>
  </si>
  <si>
    <t>サマリは現状記録の「仮保存」と、完成時の「確定」との2段階で管理できること。</t>
    <phoneticPr fontId="11"/>
  </si>
  <si>
    <t>22-5</t>
  </si>
  <si>
    <t>「確定サマリ」までは、「仮保存」の内容が自由に変更・加筆・修正できること。</t>
    <phoneticPr fontId="11"/>
  </si>
  <si>
    <t>22-6</t>
  </si>
  <si>
    <t>サマリの作成中、未承認、承認済の進捗管理ができること。</t>
    <phoneticPr fontId="11"/>
  </si>
  <si>
    <t>22-7</t>
  </si>
  <si>
    <t>サマリの進捗状況を管理するため、医師名をはじめ必要な項目を一覧表示できること。</t>
    <phoneticPr fontId="11"/>
  </si>
  <si>
    <t>22-8</t>
  </si>
  <si>
    <t>サマリの種類毎設定された権限者 (職種) による承認、承認済のサマリは権限者以外追記できないこと。</t>
    <phoneticPr fontId="11"/>
  </si>
  <si>
    <t>22-9</t>
  </si>
  <si>
    <t>確定後の権限者によるサマリの追記は、履歴が残るようにし、真正性を担保すること。</t>
    <phoneticPr fontId="11"/>
  </si>
  <si>
    <t>診療情報提供書作成機能</t>
    <phoneticPr fontId="11"/>
  </si>
  <si>
    <t>患者情報・診療情報から容易に紹介状を作成できること。</t>
    <phoneticPr fontId="11"/>
  </si>
  <si>
    <t>23-2</t>
    <phoneticPr fontId="11"/>
  </si>
  <si>
    <t>作成した紹介状については、帳票出力ができること。</t>
    <phoneticPr fontId="11"/>
  </si>
  <si>
    <t>23-3</t>
    <phoneticPr fontId="11"/>
  </si>
  <si>
    <t>作成した紹介状については、PDF等にして外部記録媒体等への保存が可能なこと。</t>
    <phoneticPr fontId="11"/>
  </si>
  <si>
    <t>23-4</t>
    <phoneticPr fontId="11"/>
  </si>
  <si>
    <t>診療情報提供書作成に伴い、添付する資料 (X－P、CT、MRI、ECG、エコーレポートなど。例：「○月×日の胸のCT」と指定して。) を地域連携室や放射線部門 (「○月×日の胸のCT」フィルムをプリントアウトする) などに依頼する機能があること。</t>
    <phoneticPr fontId="11"/>
  </si>
  <si>
    <t>文書の承認機能</t>
    <rPh sb="0" eb="2">
      <t>ブンショ</t>
    </rPh>
    <rPh sb="3" eb="5">
      <t>ショウニン</t>
    </rPh>
    <rPh sb="5" eb="7">
      <t>キノウ</t>
    </rPh>
    <phoneticPr fontId="11"/>
  </si>
  <si>
    <t>研修医、承認が必要な医師が作成した文書を文書毎に内容を確認し、承認または差し戻しを行う機能があること。</t>
    <rPh sb="0" eb="3">
      <t>ケンシュウイ</t>
    </rPh>
    <rPh sb="4" eb="6">
      <t>ショウニン</t>
    </rPh>
    <rPh sb="7" eb="9">
      <t>ヒツヨウ</t>
    </rPh>
    <rPh sb="10" eb="12">
      <t>イシ</t>
    </rPh>
    <rPh sb="13" eb="15">
      <t>サクセイ</t>
    </rPh>
    <rPh sb="17" eb="19">
      <t>ブンショ</t>
    </rPh>
    <rPh sb="20" eb="22">
      <t>ブンショ</t>
    </rPh>
    <rPh sb="22" eb="23">
      <t>マイ</t>
    </rPh>
    <rPh sb="24" eb="26">
      <t>ナイヨウ</t>
    </rPh>
    <rPh sb="27" eb="29">
      <t>カクニン</t>
    </rPh>
    <rPh sb="31" eb="33">
      <t>ショウニン</t>
    </rPh>
    <rPh sb="36" eb="37">
      <t>サ</t>
    </rPh>
    <rPh sb="38" eb="39">
      <t>モド</t>
    </rPh>
    <rPh sb="41" eb="42">
      <t>オコナ</t>
    </rPh>
    <rPh sb="43" eb="45">
      <t>キノウ</t>
    </rPh>
    <phoneticPr fontId="11"/>
  </si>
  <si>
    <t>ＰＤＦ管理機能</t>
    <rPh sb="3" eb="5">
      <t>カンリ</t>
    </rPh>
    <rPh sb="5" eb="7">
      <t>キノウ</t>
    </rPh>
    <phoneticPr fontId="11"/>
  </si>
  <si>
    <t>文書作成にて作成した文書（Ｗｏｒｄ・Ｅｘｃｅｌ等）をＰＤＦファイルにて管理できること。</t>
    <rPh sb="0" eb="2">
      <t>ブンショ</t>
    </rPh>
    <rPh sb="2" eb="4">
      <t>サクセイ</t>
    </rPh>
    <rPh sb="6" eb="8">
      <t>サクセイ</t>
    </rPh>
    <rPh sb="10" eb="11">
      <t>ブン</t>
    </rPh>
    <rPh sb="11" eb="12">
      <t>ショ</t>
    </rPh>
    <rPh sb="23" eb="24">
      <t>トウ</t>
    </rPh>
    <rPh sb="35" eb="37">
      <t>カンリ</t>
    </rPh>
    <phoneticPr fontId="11"/>
  </si>
  <si>
    <t>25-2</t>
    <phoneticPr fontId="11"/>
  </si>
  <si>
    <t>ＰＤＦ化する際にキーワードを付与し、自動的に患者別・カテゴリ別に自動仕分けされ管理ができること。</t>
    <rPh sb="3" eb="4">
      <t>カ</t>
    </rPh>
    <rPh sb="6" eb="7">
      <t>サイ</t>
    </rPh>
    <rPh sb="14" eb="16">
      <t>フヨ</t>
    </rPh>
    <rPh sb="18" eb="21">
      <t>ジドウテキ</t>
    </rPh>
    <rPh sb="22" eb="24">
      <t>カンジャ</t>
    </rPh>
    <rPh sb="24" eb="25">
      <t>ベツ</t>
    </rPh>
    <rPh sb="30" eb="31">
      <t>ベツ</t>
    </rPh>
    <rPh sb="32" eb="34">
      <t>ジドウ</t>
    </rPh>
    <rPh sb="34" eb="36">
      <t>シワ</t>
    </rPh>
    <rPh sb="39" eb="41">
      <t>カンリ</t>
    </rPh>
    <phoneticPr fontId="11"/>
  </si>
  <si>
    <t>25-3</t>
    <phoneticPr fontId="11"/>
  </si>
  <si>
    <t>スキャナなどで取り込んだイメージファイルをＰＤＦ化し管理できること。</t>
    <rPh sb="7" eb="8">
      <t>ト</t>
    </rPh>
    <rPh sb="9" eb="10">
      <t>コ</t>
    </rPh>
    <rPh sb="24" eb="25">
      <t>カ</t>
    </rPh>
    <rPh sb="26" eb="28">
      <t>カンリ</t>
    </rPh>
    <phoneticPr fontId="11"/>
  </si>
  <si>
    <t>25-4</t>
    <phoneticPr fontId="11"/>
  </si>
  <si>
    <t>スキャナなどで取り込む際にバーコードを同時に読み込み、患者別・カテゴリ別に自動仕分けされ管理ができること。</t>
    <rPh sb="7" eb="8">
      <t>ト</t>
    </rPh>
    <rPh sb="9" eb="10">
      <t>コ</t>
    </rPh>
    <rPh sb="11" eb="12">
      <t>サイ</t>
    </rPh>
    <rPh sb="19" eb="21">
      <t>ドウジ</t>
    </rPh>
    <rPh sb="22" eb="23">
      <t>ヨ</t>
    </rPh>
    <rPh sb="24" eb="25">
      <t>コ</t>
    </rPh>
    <rPh sb="27" eb="29">
      <t>カンジャ</t>
    </rPh>
    <rPh sb="29" eb="30">
      <t>ベツ</t>
    </rPh>
    <rPh sb="35" eb="36">
      <t>ベツ</t>
    </rPh>
    <rPh sb="37" eb="39">
      <t>ジドウ</t>
    </rPh>
    <rPh sb="39" eb="41">
      <t>シワ</t>
    </rPh>
    <rPh sb="44" eb="46">
      <t>カンリ</t>
    </rPh>
    <phoneticPr fontId="11"/>
  </si>
  <si>
    <t>25-5</t>
    <phoneticPr fontId="11"/>
  </si>
  <si>
    <t>部門ｼｽﾃﾑからの文書データやイメージデータをＰＤＦ変換し、患者別・カテゴリ別に管理できること。</t>
    <rPh sb="0" eb="2">
      <t>ブモン</t>
    </rPh>
    <rPh sb="9" eb="10">
      <t>ブン</t>
    </rPh>
    <rPh sb="10" eb="11">
      <t>ショ</t>
    </rPh>
    <rPh sb="26" eb="28">
      <t>ヘンカン</t>
    </rPh>
    <rPh sb="30" eb="32">
      <t>カンジャ</t>
    </rPh>
    <rPh sb="32" eb="33">
      <t>ベツ</t>
    </rPh>
    <rPh sb="38" eb="39">
      <t>ベツ</t>
    </rPh>
    <rPh sb="40" eb="42">
      <t>カンリ</t>
    </rPh>
    <phoneticPr fontId="11"/>
  </si>
  <si>
    <t>25-6</t>
    <phoneticPr fontId="11"/>
  </si>
  <si>
    <t>ＰＤＦ化したデータに検索用キーワードを付与できること。</t>
    <rPh sb="3" eb="4">
      <t>カ</t>
    </rPh>
    <rPh sb="10" eb="13">
      <t>ケンサクヨウ</t>
    </rPh>
    <rPh sb="19" eb="21">
      <t>フヨ</t>
    </rPh>
    <phoneticPr fontId="11"/>
  </si>
  <si>
    <t>25-7</t>
    <phoneticPr fontId="11"/>
  </si>
  <si>
    <t>検索用キーワードから該当文書を検索できること。</t>
    <rPh sb="0" eb="3">
      <t>ケンサクヨウ</t>
    </rPh>
    <rPh sb="10" eb="12">
      <t>ガイトウ</t>
    </rPh>
    <rPh sb="12" eb="13">
      <t>ブン</t>
    </rPh>
    <rPh sb="13" eb="14">
      <t>ショ</t>
    </rPh>
    <rPh sb="15" eb="17">
      <t>ケンサク</t>
    </rPh>
    <phoneticPr fontId="11"/>
  </si>
  <si>
    <t>25-8</t>
    <phoneticPr fontId="11"/>
  </si>
  <si>
    <t>システムから出力する書類については、スキャンするために必要な情報をQRコード等に出力でき、患者や日時・書類名等を指定しなくても、自動的に指定フォルダに取り込まれる仕組みを有していること。</t>
    <rPh sb="38" eb="39">
      <t>ナド</t>
    </rPh>
    <phoneticPr fontId="11"/>
  </si>
  <si>
    <t>管理機能</t>
    <rPh sb="0" eb="2">
      <t>カンリ</t>
    </rPh>
    <rPh sb="2" eb="4">
      <t>キノウ</t>
    </rPh>
    <phoneticPr fontId="11"/>
  </si>
  <si>
    <t>26-1</t>
  </si>
  <si>
    <t>分類したものをツリー構造で表示する事ができること。</t>
    <phoneticPr fontId="11"/>
  </si>
  <si>
    <t>26-2</t>
  </si>
  <si>
    <t>分類方法から個別の文書を選択できること。選択した文書がプレビューできること。</t>
    <phoneticPr fontId="11"/>
  </si>
  <si>
    <t>26-3</t>
  </si>
  <si>
    <t>フィルタリングでは作成状況、作成科、作成者、対象期間毎に表示を変更することが可能であること。</t>
    <phoneticPr fontId="11"/>
  </si>
  <si>
    <t>26-4</t>
  </si>
  <si>
    <t>文書一覧の作成状況、分類、作成科、作成者、作成日、文書名、対象期間の各項目毎が表示され、昇順、降順のソートが可能であること。</t>
    <rPh sb="39" eb="41">
      <t>ヒョウジ</t>
    </rPh>
    <phoneticPr fontId="11"/>
  </si>
  <si>
    <t>26-5</t>
  </si>
  <si>
    <t>文書一覧の文字サイズの変更ができること。</t>
    <phoneticPr fontId="11"/>
  </si>
  <si>
    <t>26-6</t>
  </si>
  <si>
    <t>対象文書の印刷機能を有すること。</t>
    <phoneticPr fontId="11"/>
  </si>
  <si>
    <t>26-7</t>
  </si>
  <si>
    <t>管理された文書情報は、プログレスノート上から表示できること。</t>
    <phoneticPr fontId="11"/>
  </si>
  <si>
    <t>26-8</t>
  </si>
  <si>
    <t>管理された文書情報に対し、一覧表示、分類別・入院期間別など期間指定の絞込み機能有すること。</t>
    <rPh sb="29" eb="31">
      <t>キカン</t>
    </rPh>
    <rPh sb="31" eb="33">
      <t>シテイ</t>
    </rPh>
    <phoneticPr fontId="11"/>
  </si>
  <si>
    <t>26-9</t>
  </si>
  <si>
    <t>院外とのやりとりを行う文書については、登録済みの診療機関情報から引用ができること。</t>
    <phoneticPr fontId="11"/>
  </si>
  <si>
    <t>26-10</t>
  </si>
  <si>
    <t>文書の雛型が変更になった場合、置き換えも容易にできること</t>
    <rPh sb="0" eb="2">
      <t>ブンショ</t>
    </rPh>
    <rPh sb="3" eb="5">
      <t>ヒナガタ</t>
    </rPh>
    <rPh sb="6" eb="8">
      <t>ヘンコウ</t>
    </rPh>
    <rPh sb="12" eb="14">
      <t>バアイ</t>
    </rPh>
    <rPh sb="15" eb="16">
      <t>オ</t>
    </rPh>
    <rPh sb="17" eb="18">
      <t>カ</t>
    </rPh>
    <rPh sb="20" eb="22">
      <t>ヨウイ</t>
    </rPh>
    <phoneticPr fontId="11"/>
  </si>
  <si>
    <t>26-11</t>
  </si>
  <si>
    <t>文書の雛型が保存される場所が、容易に検索できること</t>
    <rPh sb="0" eb="2">
      <t>ブンショ</t>
    </rPh>
    <rPh sb="3" eb="5">
      <t>ヒナガタ</t>
    </rPh>
    <rPh sb="6" eb="8">
      <t>ホゾン</t>
    </rPh>
    <rPh sb="11" eb="13">
      <t>バショ</t>
    </rPh>
    <rPh sb="15" eb="17">
      <t>ヨウイ</t>
    </rPh>
    <rPh sb="18" eb="20">
      <t>ケンサク</t>
    </rPh>
    <phoneticPr fontId="11"/>
  </si>
  <si>
    <t>文書参照</t>
    <rPh sb="0" eb="2">
      <t>ブンショ</t>
    </rPh>
    <rPh sb="2" eb="4">
      <t>サンショウ</t>
    </rPh>
    <phoneticPr fontId="11"/>
  </si>
  <si>
    <t>27-1</t>
  </si>
  <si>
    <t>一覧から文書を引用し、文書を作成が可能なこと。</t>
    <phoneticPr fontId="11"/>
  </si>
  <si>
    <t>27-2</t>
  </si>
  <si>
    <t>一覧から文書の修正・削除が可能なこと。</t>
    <phoneticPr fontId="11"/>
  </si>
  <si>
    <t>27-3</t>
  </si>
  <si>
    <t>一覧から患者のカルテを参照可能なこと。</t>
    <phoneticPr fontId="11"/>
  </si>
  <si>
    <t>27-4</t>
  </si>
  <si>
    <t>文書をスキャナ取込みすることができること。</t>
    <phoneticPr fontId="11"/>
  </si>
  <si>
    <t>27-5</t>
  </si>
  <si>
    <t>出力文書には患者情報をバーコードを印刷することができること。</t>
    <phoneticPr fontId="11"/>
  </si>
  <si>
    <t>27-6</t>
  </si>
  <si>
    <t xml:space="preserve">バーコードをもとにスキャナ取込みをした際には、文書・画像一元管理システムに自動的にその患者のファイルとして認識し、自動保存されること。 </t>
    <phoneticPr fontId="11"/>
  </si>
  <si>
    <t>27-7</t>
  </si>
  <si>
    <t>定型書類のスキャナ取込みは自動で行い、自動的に患者情報として保存されること。</t>
    <phoneticPr fontId="11"/>
  </si>
  <si>
    <t>インフォームドコンセント支援等</t>
    <rPh sb="12" eb="14">
      <t>シエン</t>
    </rPh>
    <rPh sb="14" eb="15">
      <t>ナド</t>
    </rPh>
    <phoneticPr fontId="11"/>
  </si>
  <si>
    <t>患者がサインした同意書及びその他関連書類は、スキャナで取込み、カルテ画面から参照できること。</t>
    <phoneticPr fontId="11"/>
  </si>
  <si>
    <t>カルテ開示に関連し、患者、必要期間等を選択し、任意に設定したセキュリティ管理下で印刷できること。</t>
    <phoneticPr fontId="11"/>
  </si>
  <si>
    <t>診療情報として入力された情報が時系列、課別の分類で表示可能なこと</t>
    <rPh sb="0" eb="2">
      <t>シンリョウ</t>
    </rPh>
    <rPh sb="2" eb="4">
      <t>ジョウホウ</t>
    </rPh>
    <rPh sb="7" eb="9">
      <t>ニュウリョク</t>
    </rPh>
    <rPh sb="12" eb="14">
      <t>ジョウホウ</t>
    </rPh>
    <rPh sb="15" eb="18">
      <t>ジケイレツ</t>
    </rPh>
    <rPh sb="19" eb="20">
      <t>カ</t>
    </rPh>
    <rPh sb="20" eb="21">
      <t>ベツ</t>
    </rPh>
    <rPh sb="22" eb="24">
      <t>ブンルイ</t>
    </rPh>
    <rPh sb="25" eb="27">
      <t>ヒョウジ</t>
    </rPh>
    <rPh sb="27" eb="29">
      <t>カノウ</t>
    </rPh>
    <phoneticPr fontId="11"/>
  </si>
  <si>
    <t>診療情報は入力者、入力時間などが認識可能なこと</t>
    <rPh sb="0" eb="2">
      <t>シンリョウ</t>
    </rPh>
    <rPh sb="2" eb="4">
      <t>ジョウホウ</t>
    </rPh>
    <rPh sb="5" eb="7">
      <t>ニュウリョク</t>
    </rPh>
    <rPh sb="7" eb="8">
      <t>シャ</t>
    </rPh>
    <rPh sb="9" eb="11">
      <t>ニュウリョク</t>
    </rPh>
    <rPh sb="11" eb="13">
      <t>ジカン</t>
    </rPh>
    <rPh sb="16" eb="18">
      <t>ニンシキ</t>
    </rPh>
    <rPh sb="18" eb="20">
      <t>カノウ</t>
    </rPh>
    <phoneticPr fontId="11"/>
  </si>
  <si>
    <t>28-5</t>
  </si>
  <si>
    <t>病名など、開示上好ましくない情報は一部非表示が可能なこと。または病名については、マスタ登録により代替病名にて表示が可能なこと</t>
    <rPh sb="0" eb="2">
      <t>ビョウメイ</t>
    </rPh>
    <rPh sb="5" eb="7">
      <t>カイジ</t>
    </rPh>
    <rPh sb="7" eb="8">
      <t>ジョウ</t>
    </rPh>
    <rPh sb="8" eb="9">
      <t>コノ</t>
    </rPh>
    <rPh sb="14" eb="16">
      <t>ジョウホウ</t>
    </rPh>
    <rPh sb="17" eb="19">
      <t>イチブ</t>
    </rPh>
    <rPh sb="19" eb="22">
      <t>ヒヒョウジ</t>
    </rPh>
    <rPh sb="23" eb="25">
      <t>カノウ</t>
    </rPh>
    <rPh sb="32" eb="34">
      <t>ビョウメイ</t>
    </rPh>
    <rPh sb="54" eb="56">
      <t>ヒョウジ</t>
    </rPh>
    <rPh sb="57" eb="59">
      <t>カノウ</t>
    </rPh>
    <phoneticPr fontId="11"/>
  </si>
  <si>
    <t>28-6</t>
  </si>
  <si>
    <t>登録された情報の入力後、変更可能な時間の設定が可能なこと</t>
    <rPh sb="0" eb="2">
      <t>トウロク</t>
    </rPh>
    <rPh sb="5" eb="7">
      <t>ジョウホウ</t>
    </rPh>
    <rPh sb="8" eb="10">
      <t>ニュウリョク</t>
    </rPh>
    <rPh sb="10" eb="11">
      <t>ゴ</t>
    </rPh>
    <rPh sb="12" eb="14">
      <t>ヘンコウ</t>
    </rPh>
    <rPh sb="14" eb="16">
      <t>カノウ</t>
    </rPh>
    <rPh sb="17" eb="19">
      <t>ジカン</t>
    </rPh>
    <rPh sb="20" eb="22">
      <t>セッテイ</t>
    </rPh>
    <rPh sb="23" eb="25">
      <t>カノウ</t>
    </rPh>
    <phoneticPr fontId="11"/>
  </si>
  <si>
    <t>28-7</t>
  </si>
  <si>
    <t>診察情報の改訂は、改訂箇所がその前後で認識ができ、改訂者、改訂時間が確認可能なこと</t>
    <rPh sb="34" eb="36">
      <t>カクニン</t>
    </rPh>
    <rPh sb="36" eb="38">
      <t>カノウ</t>
    </rPh>
    <phoneticPr fontId="11"/>
  </si>
  <si>
    <t>指示受け</t>
    <phoneticPr fontId="11"/>
  </si>
  <si>
    <t>指示受け</t>
    <rPh sb="0" eb="2">
      <t>シジ</t>
    </rPh>
    <rPh sb="2" eb="3">
      <t>ウ</t>
    </rPh>
    <phoneticPr fontId="11"/>
  </si>
  <si>
    <t>29-1</t>
  </si>
  <si>
    <t>指示受けは、リアルタイムの指示受け画面と病棟マップ・患者一覧でアイコン表示にて判別でき、確認出来ること。</t>
    <rPh sb="0" eb="2">
      <t>シジ</t>
    </rPh>
    <rPh sb="2" eb="3">
      <t>ウ</t>
    </rPh>
    <phoneticPr fontId="11"/>
  </si>
  <si>
    <t>29-2</t>
  </si>
  <si>
    <t>指示伝達時、任意で至急度（重要度）を指定出来ること。</t>
    <rPh sb="0" eb="2">
      <t>シジ</t>
    </rPh>
    <rPh sb="2" eb="4">
      <t>デンタツ</t>
    </rPh>
    <rPh sb="4" eb="5">
      <t>ジ</t>
    </rPh>
    <rPh sb="6" eb="8">
      <t>ニンイ</t>
    </rPh>
    <rPh sb="9" eb="11">
      <t>シキュウ</t>
    </rPh>
    <rPh sb="11" eb="12">
      <t>ド</t>
    </rPh>
    <rPh sb="13" eb="16">
      <t>ジュウヨウド</t>
    </rPh>
    <rPh sb="18" eb="20">
      <t>シテイ</t>
    </rPh>
    <rPh sb="20" eb="22">
      <t>デキ</t>
    </rPh>
    <phoneticPr fontId="11"/>
  </si>
  <si>
    <t>29-3</t>
  </si>
  <si>
    <t>入院患者に対して医師指示情報などの内容を一覧形式で表示が行えること。</t>
    <phoneticPr fontId="11"/>
  </si>
  <si>
    <t>29-4</t>
  </si>
  <si>
    <t>一覧には時間帯、予定時刻、患者氏名、指示内容、入院病室等が表示されること。</t>
    <phoneticPr fontId="11"/>
  </si>
  <si>
    <t>29-5</t>
  </si>
  <si>
    <t>一覧には必要時指示情報が表示されること。</t>
    <rPh sb="0" eb="2">
      <t>イチラン</t>
    </rPh>
    <rPh sb="4" eb="6">
      <t>ヒツヨウ</t>
    </rPh>
    <rPh sb="6" eb="7">
      <t>トキ</t>
    </rPh>
    <rPh sb="7" eb="9">
      <t>シジ</t>
    </rPh>
    <rPh sb="9" eb="11">
      <t>ジョウホウ</t>
    </rPh>
    <rPh sb="12" eb="14">
      <t>ヒョウジ</t>
    </rPh>
    <phoneticPr fontId="11"/>
  </si>
  <si>
    <t>29-6</t>
  </si>
  <si>
    <t>一覧の表示列の並べ替えや、ソート（昇順、降順）が行えること。</t>
    <rPh sb="0" eb="2">
      <t>イチラン</t>
    </rPh>
    <rPh sb="3" eb="5">
      <t>ヒョウジ</t>
    </rPh>
    <rPh sb="5" eb="6">
      <t>レツ</t>
    </rPh>
    <rPh sb="7" eb="8">
      <t>ナラ</t>
    </rPh>
    <rPh sb="9" eb="10">
      <t>カ</t>
    </rPh>
    <rPh sb="17" eb="19">
      <t>ショウジュン</t>
    </rPh>
    <rPh sb="20" eb="22">
      <t>コウジュン</t>
    </rPh>
    <rPh sb="24" eb="25">
      <t>オコナ</t>
    </rPh>
    <phoneticPr fontId="11"/>
  </si>
  <si>
    <t>29-7</t>
  </si>
  <si>
    <t>病棟単位で表示内容の絞りこみが行えること。</t>
    <rPh sb="0" eb="2">
      <t>ビョウトウ</t>
    </rPh>
    <rPh sb="2" eb="4">
      <t>タンイ</t>
    </rPh>
    <rPh sb="5" eb="7">
      <t>ヒョウジ</t>
    </rPh>
    <rPh sb="7" eb="9">
      <t>ナイヨウ</t>
    </rPh>
    <rPh sb="10" eb="11">
      <t>シボ</t>
    </rPh>
    <rPh sb="15" eb="16">
      <t>オコナ</t>
    </rPh>
    <phoneticPr fontId="11"/>
  </si>
  <si>
    <t>29-8</t>
  </si>
  <si>
    <t>病棟患者の患者表示に絞りこみが行えること。</t>
    <rPh sb="0" eb="2">
      <t>ビョウトウ</t>
    </rPh>
    <rPh sb="2" eb="4">
      <t>カンジャ</t>
    </rPh>
    <rPh sb="10" eb="11">
      <t>シボ</t>
    </rPh>
    <rPh sb="15" eb="16">
      <t>オコナ</t>
    </rPh>
    <phoneticPr fontId="11"/>
  </si>
  <si>
    <t>29-9</t>
  </si>
  <si>
    <t>病棟チーム患者毎の患者表示に絞り込みが行えること。</t>
    <rPh sb="0" eb="2">
      <t>ビョウトウ</t>
    </rPh>
    <rPh sb="5" eb="8">
      <t>カンジャゴト</t>
    </rPh>
    <rPh sb="9" eb="11">
      <t>カンジャ</t>
    </rPh>
    <rPh sb="11" eb="13">
      <t>ヒョウジ</t>
    </rPh>
    <rPh sb="14" eb="15">
      <t>シボ</t>
    </rPh>
    <rPh sb="16" eb="17">
      <t>コ</t>
    </rPh>
    <rPh sb="19" eb="20">
      <t>オコナ</t>
    </rPh>
    <phoneticPr fontId="11"/>
  </si>
  <si>
    <t>29-10</t>
  </si>
  <si>
    <t>一覧に表示されている指示内容の詳細内容が表示されること。</t>
    <rPh sb="0" eb="2">
      <t>イチラン</t>
    </rPh>
    <rPh sb="3" eb="5">
      <t>ヒョウジ</t>
    </rPh>
    <rPh sb="10" eb="12">
      <t>シジ</t>
    </rPh>
    <rPh sb="12" eb="14">
      <t>ナイヨウ</t>
    </rPh>
    <rPh sb="15" eb="17">
      <t>ショウサイ</t>
    </rPh>
    <rPh sb="17" eb="19">
      <t>ナイヨウ</t>
    </rPh>
    <rPh sb="20" eb="22">
      <t>ヒョウジ</t>
    </rPh>
    <phoneticPr fontId="11"/>
  </si>
  <si>
    <t>29-11</t>
  </si>
  <si>
    <t>一覧から指示受け対象を選択することにより、指示受けが行えること。</t>
    <rPh sb="0" eb="2">
      <t>イチラン</t>
    </rPh>
    <rPh sb="4" eb="6">
      <t>シジ</t>
    </rPh>
    <rPh sb="6" eb="7">
      <t>ウ</t>
    </rPh>
    <rPh sb="8" eb="10">
      <t>タイショウ</t>
    </rPh>
    <rPh sb="11" eb="13">
      <t>センタク</t>
    </rPh>
    <rPh sb="21" eb="23">
      <t>シジ</t>
    </rPh>
    <rPh sb="23" eb="24">
      <t>ウ</t>
    </rPh>
    <rPh sb="26" eb="27">
      <t>オコナ</t>
    </rPh>
    <phoneticPr fontId="11"/>
  </si>
  <si>
    <t>29-12</t>
  </si>
  <si>
    <t>指示受けの進捗状況は、医師画面でも共有出来ること。</t>
    <rPh sb="0" eb="2">
      <t>シジ</t>
    </rPh>
    <rPh sb="2" eb="3">
      <t>ウ</t>
    </rPh>
    <rPh sb="5" eb="7">
      <t>シンチョク</t>
    </rPh>
    <rPh sb="7" eb="9">
      <t>ジョウキョウ</t>
    </rPh>
    <rPh sb="11" eb="13">
      <t>イシ</t>
    </rPh>
    <rPh sb="13" eb="15">
      <t>ガメン</t>
    </rPh>
    <rPh sb="17" eb="21">
      <t>キョウユウデキ</t>
    </rPh>
    <phoneticPr fontId="11"/>
  </si>
  <si>
    <t>29-13</t>
  </si>
  <si>
    <t>指示受け画面では、変更前と変更後内容が対比して表示されること。</t>
    <rPh sb="0" eb="2">
      <t>シジ</t>
    </rPh>
    <rPh sb="2" eb="3">
      <t>ウ</t>
    </rPh>
    <rPh sb="4" eb="6">
      <t>ガメン</t>
    </rPh>
    <rPh sb="9" eb="11">
      <t>ヘンコウ</t>
    </rPh>
    <rPh sb="11" eb="12">
      <t>マエ</t>
    </rPh>
    <rPh sb="13" eb="15">
      <t>ヘンコウ</t>
    </rPh>
    <rPh sb="15" eb="16">
      <t>ゴ</t>
    </rPh>
    <rPh sb="16" eb="18">
      <t>ナイヨウ</t>
    </rPh>
    <rPh sb="19" eb="21">
      <t>タイヒ</t>
    </rPh>
    <rPh sb="23" eb="25">
      <t>ヒョウジ</t>
    </rPh>
    <phoneticPr fontId="11"/>
  </si>
  <si>
    <t>29-14</t>
  </si>
  <si>
    <t>指示に修正があった場合、修正医師、指示受けした看護師などが容易にわかること。色を変えるなど視覚的に区別できること</t>
    <rPh sb="0" eb="2">
      <t>シジ</t>
    </rPh>
    <rPh sb="3" eb="5">
      <t>シュウセイ</t>
    </rPh>
    <rPh sb="9" eb="11">
      <t>バアイ</t>
    </rPh>
    <rPh sb="12" eb="14">
      <t>シュウセイ</t>
    </rPh>
    <rPh sb="14" eb="16">
      <t>イシ</t>
    </rPh>
    <rPh sb="17" eb="19">
      <t>シジ</t>
    </rPh>
    <rPh sb="19" eb="20">
      <t>ウ</t>
    </rPh>
    <rPh sb="23" eb="26">
      <t>カンゴシ</t>
    </rPh>
    <rPh sb="29" eb="31">
      <t>ヨウイ</t>
    </rPh>
    <rPh sb="38" eb="39">
      <t>イロ</t>
    </rPh>
    <rPh sb="40" eb="41">
      <t>カ</t>
    </rPh>
    <rPh sb="45" eb="48">
      <t>シカクテキ</t>
    </rPh>
    <rPh sb="49" eb="51">
      <t>クベツ</t>
    </rPh>
    <phoneticPr fontId="11"/>
  </si>
  <si>
    <t>29-15</t>
  </si>
  <si>
    <t>指示の修正歴が、画面上に容易に確認できること。</t>
    <rPh sb="0" eb="2">
      <t>シジ</t>
    </rPh>
    <rPh sb="3" eb="5">
      <t>シュウセイ</t>
    </rPh>
    <rPh sb="5" eb="6">
      <t>レキ</t>
    </rPh>
    <rPh sb="8" eb="10">
      <t>ガメン</t>
    </rPh>
    <rPh sb="10" eb="11">
      <t>ウエ</t>
    </rPh>
    <rPh sb="12" eb="14">
      <t>ヨウイ</t>
    </rPh>
    <rPh sb="15" eb="17">
      <t>カクニン</t>
    </rPh>
    <phoneticPr fontId="11"/>
  </si>
  <si>
    <t>29-16</t>
  </si>
  <si>
    <t>指示受けした後に指示の内容に変更あった場合など、指示受け画面で通知メッセージが表示されるなど容易にわかるように対策がとれていること。</t>
    <rPh sb="0" eb="2">
      <t>シジ</t>
    </rPh>
    <rPh sb="2" eb="3">
      <t>ウ</t>
    </rPh>
    <rPh sb="6" eb="7">
      <t>アト</t>
    </rPh>
    <rPh sb="8" eb="10">
      <t>シジ</t>
    </rPh>
    <rPh sb="11" eb="13">
      <t>ナイヨウ</t>
    </rPh>
    <rPh sb="14" eb="16">
      <t>ヘンコウ</t>
    </rPh>
    <rPh sb="19" eb="21">
      <t>バアイ</t>
    </rPh>
    <rPh sb="24" eb="26">
      <t>シジ</t>
    </rPh>
    <rPh sb="26" eb="27">
      <t>ウ</t>
    </rPh>
    <rPh sb="28" eb="30">
      <t>ガメン</t>
    </rPh>
    <rPh sb="31" eb="33">
      <t>ツウチ</t>
    </rPh>
    <rPh sb="39" eb="41">
      <t>ヒョウジ</t>
    </rPh>
    <rPh sb="46" eb="48">
      <t>ヨウイ</t>
    </rPh>
    <rPh sb="55" eb="57">
      <t>タイサク</t>
    </rPh>
    <phoneticPr fontId="11"/>
  </si>
  <si>
    <t>プログレスノート参照</t>
    <rPh sb="8" eb="10">
      <t>サンショウ</t>
    </rPh>
    <phoneticPr fontId="11"/>
  </si>
  <si>
    <t>30-1</t>
  </si>
  <si>
    <t>カルテ２号紙のイメージで診療行為に関する情報を集約して表示できること。表示出来る情報は、症状・所見等の診察記事、オーダ情報、レポート、サマリ、紹介状等であること。</t>
    <rPh sb="23" eb="25">
      <t>シュウヤク</t>
    </rPh>
    <rPh sb="35" eb="37">
      <t>ヒョウジ</t>
    </rPh>
    <rPh sb="37" eb="39">
      <t>デキ</t>
    </rPh>
    <rPh sb="40" eb="42">
      <t>ジョウホウ</t>
    </rPh>
    <phoneticPr fontId="11"/>
  </si>
  <si>
    <t>30-2</t>
  </si>
  <si>
    <t>「全科カルテ／自科外来カルテ／全科外来カルテ／入院カルテ」を選択して指定したカルテが表示されること。また、容易に切り替えて表示することが可能なこと。</t>
    <rPh sb="53" eb="55">
      <t>ヨウイ</t>
    </rPh>
    <rPh sb="56" eb="57">
      <t>キ</t>
    </rPh>
    <rPh sb="58" eb="59">
      <t>カ</t>
    </rPh>
    <rPh sb="61" eb="63">
      <t>ヒョウジ</t>
    </rPh>
    <rPh sb="68" eb="70">
      <t>カノウ</t>
    </rPh>
    <phoneticPr fontId="11"/>
  </si>
  <si>
    <t>30-3</t>
  </si>
  <si>
    <t>診察記事、看護記録、オーダ情報、レポート・サマリ・紹介状等の文書、入院履歴、診察記事の履歴、主要情報の詳細内容”は表示/非表示の切替が各々の項目について独立にできること。</t>
    <phoneticPr fontId="11"/>
  </si>
  <si>
    <t>30-4</t>
  </si>
  <si>
    <r>
      <rPr>
        <strike/>
        <sz val="11"/>
        <rFont val="Meiryo UI"/>
        <family val="3"/>
        <charset val="128"/>
      </rPr>
      <t>タブから、</t>
    </r>
    <r>
      <rPr>
        <sz val="11"/>
        <rFont val="Meiryo UI"/>
        <family val="3"/>
        <charset val="128"/>
      </rPr>
      <t>日付 (診療行為実施日、診療行為記載日) 、診療科、操作者、データ種の単位毎の閲覧が可能であること。</t>
    </r>
    <phoneticPr fontId="11"/>
  </si>
  <si>
    <t>30-5</t>
  </si>
  <si>
    <t>タイトル一覧（データ種もしくは記事のタイトル）から閲覧が可能であること。</t>
    <rPh sb="4" eb="6">
      <t>イチラン</t>
    </rPh>
    <rPh sb="25" eb="27">
      <t>エツラン</t>
    </rPh>
    <rPh sb="28" eb="30">
      <t>カノウ</t>
    </rPh>
    <phoneticPr fontId="11"/>
  </si>
  <si>
    <t>30-6</t>
  </si>
  <si>
    <t>記事情報を日付毎および時系列に表示することができること。</t>
    <rPh sb="0" eb="2">
      <t>キジ</t>
    </rPh>
    <rPh sb="2" eb="4">
      <t>ジョウホウ</t>
    </rPh>
    <rPh sb="5" eb="7">
      <t>ヒズケ</t>
    </rPh>
    <rPh sb="7" eb="8">
      <t>マイ</t>
    </rPh>
    <rPh sb="11" eb="14">
      <t>ジケイレツ</t>
    </rPh>
    <rPh sb="15" eb="17">
      <t>ヒョウジ</t>
    </rPh>
    <phoneticPr fontId="11"/>
  </si>
  <si>
    <t>30-7</t>
  </si>
  <si>
    <t>指定した期間設定ができ、表示できること。</t>
    <rPh sb="0" eb="2">
      <t>シテイ</t>
    </rPh>
    <rPh sb="4" eb="6">
      <t>キカン</t>
    </rPh>
    <rPh sb="6" eb="8">
      <t>セッテイ</t>
    </rPh>
    <rPh sb="12" eb="14">
      <t>ヒョウジ</t>
    </rPh>
    <phoneticPr fontId="11"/>
  </si>
  <si>
    <t>30-8</t>
  </si>
  <si>
    <t>依頼・実施・中止などの進捗があるオーダデータを閲覧することが可能であること。</t>
    <phoneticPr fontId="11"/>
  </si>
  <si>
    <t>30-9</t>
  </si>
  <si>
    <t>オーダデータ(検査・処置・注射など)の詳細の閲覧が可能であること。</t>
    <phoneticPr fontId="11"/>
  </si>
  <si>
    <t>30-10</t>
  </si>
  <si>
    <t>各オーダデータの修正・中止・削除が行えること。</t>
    <rPh sb="0" eb="1">
      <t>カク</t>
    </rPh>
    <rPh sb="8" eb="10">
      <t>シュウセイ</t>
    </rPh>
    <rPh sb="11" eb="13">
      <t>チュウシ</t>
    </rPh>
    <rPh sb="14" eb="16">
      <t>サクジョ</t>
    </rPh>
    <rPh sb="17" eb="18">
      <t>オコナ</t>
    </rPh>
    <phoneticPr fontId="11"/>
  </si>
  <si>
    <t>30-11</t>
  </si>
  <si>
    <t>各オーダデータの内容をもとにＤＯが行えること。</t>
    <rPh sb="0" eb="1">
      <t>カク</t>
    </rPh>
    <rPh sb="8" eb="10">
      <t>ナイヨウ</t>
    </rPh>
    <rPh sb="17" eb="18">
      <t>オコナ</t>
    </rPh>
    <phoneticPr fontId="11"/>
  </si>
  <si>
    <t>30-12</t>
  </si>
  <si>
    <t>各オーダーを部門で操作し進捗・内容が変更になった場合でも、電子カルテ側で影響なく操作できること。最新表示で更新され他のオーダー・診療記事が登録できること。</t>
    <rPh sb="0" eb="1">
      <t>カク</t>
    </rPh>
    <rPh sb="6" eb="8">
      <t>ブモン</t>
    </rPh>
    <rPh sb="9" eb="11">
      <t>ソウサ</t>
    </rPh>
    <rPh sb="12" eb="14">
      <t>シンチョク</t>
    </rPh>
    <rPh sb="15" eb="17">
      <t>ナイヨウ</t>
    </rPh>
    <rPh sb="18" eb="20">
      <t>ヘンコウ</t>
    </rPh>
    <rPh sb="24" eb="26">
      <t>バアイ</t>
    </rPh>
    <rPh sb="29" eb="31">
      <t>デンシ</t>
    </rPh>
    <rPh sb="34" eb="35">
      <t>ガワ</t>
    </rPh>
    <rPh sb="36" eb="38">
      <t>エイキョウ</t>
    </rPh>
    <rPh sb="40" eb="42">
      <t>ソウサ</t>
    </rPh>
    <rPh sb="48" eb="50">
      <t>サイシン</t>
    </rPh>
    <rPh sb="50" eb="52">
      <t>ヒョウジ</t>
    </rPh>
    <rPh sb="53" eb="55">
      <t>コウシン</t>
    </rPh>
    <rPh sb="57" eb="58">
      <t>ホカ</t>
    </rPh>
    <rPh sb="64" eb="66">
      <t>シンリョウ</t>
    </rPh>
    <rPh sb="66" eb="68">
      <t>キジ</t>
    </rPh>
    <rPh sb="69" eb="71">
      <t>トウロク</t>
    </rPh>
    <phoneticPr fontId="11"/>
  </si>
  <si>
    <t>30-13</t>
  </si>
  <si>
    <t>指定日の診察記事のすべての内容の一括DO入力が可能であること。</t>
    <phoneticPr fontId="11"/>
  </si>
  <si>
    <t>30-14</t>
  </si>
  <si>
    <t>検査結果に関しては、結果の有無を表示できること。</t>
    <rPh sb="0" eb="2">
      <t>ケンサ</t>
    </rPh>
    <rPh sb="2" eb="4">
      <t>ケッカ</t>
    </rPh>
    <rPh sb="5" eb="6">
      <t>カン</t>
    </rPh>
    <rPh sb="10" eb="12">
      <t>ケッカ</t>
    </rPh>
    <rPh sb="13" eb="15">
      <t>ウム</t>
    </rPh>
    <rPh sb="16" eb="18">
      <t>ヒョウジ</t>
    </rPh>
    <phoneticPr fontId="11"/>
  </si>
  <si>
    <t>30-15</t>
  </si>
  <si>
    <t>入力した診察記事、テンプレート、シェーマ、テキストの修正、削除が可能であること。</t>
    <rPh sb="26" eb="28">
      <t>シュウセイ</t>
    </rPh>
    <rPh sb="29" eb="31">
      <t>サクジョ</t>
    </rPh>
    <rPh sb="32" eb="34">
      <t>カノウ</t>
    </rPh>
    <phoneticPr fontId="11"/>
  </si>
  <si>
    <t>30-16</t>
  </si>
  <si>
    <t>診察記事を削除する際は、削除理由を登録出来ること。</t>
    <phoneticPr fontId="11"/>
  </si>
  <si>
    <t>30-17</t>
  </si>
  <si>
    <t>削除された診察記事を表示条件により、表示または非表示することが出来ること。</t>
    <rPh sb="23" eb="26">
      <t>ヒヒョウジ</t>
    </rPh>
    <phoneticPr fontId="11"/>
  </si>
  <si>
    <t>30-18</t>
  </si>
  <si>
    <t>診察記事を記載日毎に一覧表示できること。複数記載日を１画面に同時に表示できること。</t>
    <rPh sb="0" eb="2">
      <t>シンサツ</t>
    </rPh>
    <rPh sb="2" eb="4">
      <t>キジ</t>
    </rPh>
    <rPh sb="5" eb="7">
      <t>キサイ</t>
    </rPh>
    <rPh sb="7" eb="8">
      <t>ビ</t>
    </rPh>
    <rPh sb="8" eb="9">
      <t>マイ</t>
    </rPh>
    <rPh sb="10" eb="12">
      <t>イチラン</t>
    </rPh>
    <rPh sb="12" eb="14">
      <t>ヒョウジ</t>
    </rPh>
    <rPh sb="20" eb="22">
      <t>フクスウ</t>
    </rPh>
    <rPh sb="22" eb="24">
      <t>キサイ</t>
    </rPh>
    <rPh sb="24" eb="25">
      <t>ビ</t>
    </rPh>
    <rPh sb="27" eb="29">
      <t>ガメン</t>
    </rPh>
    <rPh sb="30" eb="32">
      <t>ドウジ</t>
    </rPh>
    <rPh sb="33" eb="35">
      <t>ヒョウジ</t>
    </rPh>
    <phoneticPr fontId="11"/>
  </si>
  <si>
    <t>30-19</t>
  </si>
  <si>
    <t>入力された画像データの表示ができること。</t>
    <rPh sb="0" eb="2">
      <t>ニュウリョク</t>
    </rPh>
    <rPh sb="11" eb="13">
      <t>ヒョウジ</t>
    </rPh>
    <phoneticPr fontId="11"/>
  </si>
  <si>
    <t>30-20</t>
  </si>
  <si>
    <t>入力された画像データやシェーマは縮小、標準の表示に切り替えができること。</t>
    <rPh sb="0" eb="2">
      <t>ニュウリョク</t>
    </rPh>
    <rPh sb="5" eb="7">
      <t>ガゾウ</t>
    </rPh>
    <rPh sb="16" eb="18">
      <t>シュクショウ</t>
    </rPh>
    <rPh sb="19" eb="21">
      <t>ヒョウジュン</t>
    </rPh>
    <rPh sb="22" eb="24">
      <t>ヒョウジ</t>
    </rPh>
    <rPh sb="25" eb="26">
      <t>キ</t>
    </rPh>
    <rPh sb="27" eb="28">
      <t>カ</t>
    </rPh>
    <phoneticPr fontId="11"/>
  </si>
  <si>
    <t>30-21</t>
  </si>
  <si>
    <t>記事の承認状況の表示ができること。</t>
    <rPh sb="0" eb="2">
      <t>キジ</t>
    </rPh>
    <rPh sb="3" eb="5">
      <t>ショウニン</t>
    </rPh>
    <rPh sb="5" eb="7">
      <t>ジョウキョウ</t>
    </rPh>
    <rPh sb="8" eb="10">
      <t>ヒョウジ</t>
    </rPh>
    <phoneticPr fontId="11"/>
  </si>
  <si>
    <t>30-22</t>
  </si>
  <si>
    <t>記事の承認・否認のコメントの参照ができること。</t>
    <phoneticPr fontId="11"/>
  </si>
  <si>
    <t>30-23</t>
  </si>
  <si>
    <t>オーダ・記事の承認または否認、承認・否認のコメント登録ができること。</t>
    <phoneticPr fontId="11"/>
  </si>
  <si>
    <t>30-24</t>
  </si>
  <si>
    <t>診察記事の修正 (青字の取り消し線) 、削除 (赤字の取り消し線) 履歴を表示できること。</t>
    <phoneticPr fontId="11"/>
  </si>
  <si>
    <t>30-25</t>
  </si>
  <si>
    <t>レポートが有る場合には、記事表示部分からレポート内容の表示ができること。</t>
    <phoneticPr fontId="11"/>
  </si>
  <si>
    <t>30-26</t>
  </si>
  <si>
    <t>表示エリア等にて、記事の比較等に利用できること。</t>
    <rPh sb="5" eb="6">
      <t>トウ</t>
    </rPh>
    <phoneticPr fontId="11"/>
  </si>
  <si>
    <t>30-27</t>
  </si>
  <si>
    <t>スキャナで取込み処理を行った文書をプログレスノート上で参照できること。</t>
    <phoneticPr fontId="11"/>
  </si>
  <si>
    <t>30-28</t>
  </si>
  <si>
    <t>追記の際はプログレスノートの記録記事から当該テンプレート等を呼び出し、容易に行えること。</t>
    <phoneticPr fontId="11"/>
  </si>
  <si>
    <t>30-29</t>
  </si>
  <si>
    <t>DO入力がプログレスノート上から行えること。</t>
    <phoneticPr fontId="11"/>
  </si>
  <si>
    <t>30-30</t>
  </si>
  <si>
    <t>身長、体重等の随時変化が考えられるデータは、時系列表示ができること。</t>
    <phoneticPr fontId="11"/>
  </si>
  <si>
    <t>30-31</t>
  </si>
  <si>
    <t>カンファレンスでの結果など記録をするツールがあること。</t>
    <phoneticPr fontId="11"/>
  </si>
  <si>
    <t>参照サーバ</t>
    <rPh sb="0" eb="2">
      <t>サンショウ</t>
    </rPh>
    <phoneticPr fontId="11"/>
  </si>
  <si>
    <t>電子カルテおよびオーダリングサーバ停止時でも、参照サーバー等により、患者基本情報、病名情報、オーダ情報、入院履歴、看護予定等の診療データの参照（WEBカルテ情報も含む）が可能なこと。</t>
    <rPh sb="17" eb="19">
      <t>テイシ</t>
    </rPh>
    <rPh sb="23" eb="25">
      <t>サンショウ</t>
    </rPh>
    <rPh sb="29" eb="30">
      <t>トウ</t>
    </rPh>
    <rPh sb="41" eb="43">
      <t>ビョウメイ</t>
    </rPh>
    <rPh sb="52" eb="54">
      <t>ニュウイン</t>
    </rPh>
    <rPh sb="54" eb="56">
      <t>リレキ</t>
    </rPh>
    <rPh sb="57" eb="59">
      <t>カンゴ</t>
    </rPh>
    <rPh sb="59" eb="61">
      <t>ヨテイ</t>
    </rPh>
    <rPh sb="61" eb="62">
      <t>トウ</t>
    </rPh>
    <rPh sb="63" eb="65">
      <t>シンリョウ</t>
    </rPh>
    <rPh sb="69" eb="71">
      <t>サンショウ</t>
    </rPh>
    <rPh sb="78" eb="80">
      <t>ジョウホウ</t>
    </rPh>
    <rPh sb="81" eb="82">
      <t>フク</t>
    </rPh>
    <rPh sb="85" eb="87">
      <t>カノウ</t>
    </rPh>
    <phoneticPr fontId="11"/>
  </si>
  <si>
    <t>31-2</t>
    <phoneticPr fontId="11"/>
  </si>
  <si>
    <t>電子カルテダウン時の診療データ参照機能は、電子カルテとまったく同一の画面構成、画面展開で参照できること。また、参照データは、電子カルテダウン時の直前までの内容が参照可能なこと。</t>
    <rPh sb="0" eb="2">
      <t>デンシ</t>
    </rPh>
    <rPh sb="8" eb="9">
      <t>ジ</t>
    </rPh>
    <rPh sb="10" eb="12">
      <t>シンリョウ</t>
    </rPh>
    <rPh sb="15" eb="17">
      <t>サンショウ</t>
    </rPh>
    <rPh sb="17" eb="19">
      <t>キノウ</t>
    </rPh>
    <rPh sb="21" eb="23">
      <t>デンシ</t>
    </rPh>
    <rPh sb="31" eb="33">
      <t>ドウイツ</t>
    </rPh>
    <rPh sb="34" eb="36">
      <t>ガメン</t>
    </rPh>
    <rPh sb="36" eb="38">
      <t>コウセイ</t>
    </rPh>
    <rPh sb="39" eb="41">
      <t>ガメン</t>
    </rPh>
    <rPh sb="41" eb="43">
      <t>テンカイ</t>
    </rPh>
    <rPh sb="44" eb="46">
      <t>サンショウ</t>
    </rPh>
    <rPh sb="55" eb="57">
      <t>サンショウ</t>
    </rPh>
    <rPh sb="62" eb="64">
      <t>デンシ</t>
    </rPh>
    <rPh sb="70" eb="71">
      <t>ジ</t>
    </rPh>
    <rPh sb="72" eb="74">
      <t>チョクゼン</t>
    </rPh>
    <rPh sb="77" eb="79">
      <t>ナイヨウ</t>
    </rPh>
    <rPh sb="80" eb="82">
      <t>サンショウ</t>
    </rPh>
    <rPh sb="82" eb="84">
      <t>カノウ</t>
    </rPh>
    <phoneticPr fontId="11"/>
  </si>
  <si>
    <t>31-3</t>
    <phoneticPr fontId="11"/>
  </si>
  <si>
    <t>表示されてる診察記事内の文字を検索することが可能であること。</t>
    <phoneticPr fontId="11"/>
  </si>
  <si>
    <t>31-4</t>
    <phoneticPr fontId="11"/>
  </si>
  <si>
    <t>外来患者一覧を参照できること</t>
    <rPh sb="0" eb="2">
      <t>ガイライ</t>
    </rPh>
    <rPh sb="2" eb="4">
      <t>カンジャ</t>
    </rPh>
    <rPh sb="4" eb="6">
      <t>イチラン</t>
    </rPh>
    <rPh sb="7" eb="9">
      <t>サンショウ</t>
    </rPh>
    <phoneticPr fontId="11"/>
  </si>
  <si>
    <t>指示コメント</t>
    <rPh sb="0" eb="2">
      <t>シジ</t>
    </rPh>
    <phoneticPr fontId="11"/>
  </si>
  <si>
    <t>指示コメントが定型文から選択、テキスト入力により行えること。</t>
    <rPh sb="0" eb="2">
      <t>シジ</t>
    </rPh>
    <rPh sb="24" eb="25">
      <t>オコナ</t>
    </rPh>
    <phoneticPr fontId="11"/>
  </si>
  <si>
    <t>32-2</t>
    <phoneticPr fontId="11"/>
  </si>
  <si>
    <t>指示定型文は種別表示が行えること。</t>
    <rPh sb="0" eb="2">
      <t>シジ</t>
    </rPh>
    <rPh sb="6" eb="8">
      <t>シュベツ</t>
    </rPh>
    <rPh sb="8" eb="10">
      <t>ヒョウジ</t>
    </rPh>
    <rPh sb="11" eb="12">
      <t>オコナ</t>
    </rPh>
    <phoneticPr fontId="11"/>
  </si>
  <si>
    <t>32-3</t>
    <phoneticPr fontId="11"/>
  </si>
  <si>
    <t>種別は事前にマスタで増減することができること。</t>
    <rPh sb="0" eb="2">
      <t>シュベツ</t>
    </rPh>
    <rPh sb="3" eb="5">
      <t>ジゼン</t>
    </rPh>
    <rPh sb="10" eb="12">
      <t>ゾウゲン</t>
    </rPh>
    <phoneticPr fontId="11"/>
  </si>
  <si>
    <t>32-4</t>
    <phoneticPr fontId="11"/>
  </si>
  <si>
    <t>指示定型文はマスタ管理ができること。</t>
    <rPh sb="0" eb="2">
      <t>シジ</t>
    </rPh>
    <rPh sb="9" eb="11">
      <t>カンリ</t>
    </rPh>
    <phoneticPr fontId="11"/>
  </si>
  <si>
    <t>32-5</t>
    <phoneticPr fontId="11"/>
  </si>
  <si>
    <t>重要指示、分類の登録が行えること。</t>
    <rPh sb="0" eb="2">
      <t>ジュウヨウ</t>
    </rPh>
    <rPh sb="2" eb="4">
      <t>シジ</t>
    </rPh>
    <rPh sb="5" eb="7">
      <t>ブンルイ</t>
    </rPh>
    <rPh sb="8" eb="10">
      <t>トウロク</t>
    </rPh>
    <rPh sb="11" eb="12">
      <t>オコナ</t>
    </rPh>
    <phoneticPr fontId="11"/>
  </si>
  <si>
    <t>32-6</t>
    <phoneticPr fontId="11"/>
  </si>
  <si>
    <t>特定科のみ表示させる設定も可能であること。</t>
    <phoneticPr fontId="11"/>
  </si>
  <si>
    <t>32-7</t>
    <phoneticPr fontId="11"/>
  </si>
  <si>
    <t>指示コメントの有無は、患者一覧でも識別することができること。</t>
    <rPh sb="0" eb="2">
      <t>シジ</t>
    </rPh>
    <rPh sb="7" eb="9">
      <t>ウム</t>
    </rPh>
    <phoneticPr fontId="11"/>
  </si>
  <si>
    <t>32-8</t>
    <phoneticPr fontId="11"/>
  </si>
  <si>
    <t>修正、削除を行った場合、修正履歴（記載者、記載日時、修正者、修正日時）が残り、履歴は版数管理されること。</t>
    <phoneticPr fontId="11"/>
  </si>
  <si>
    <t>フィルタリング</t>
    <phoneticPr fontId="11"/>
  </si>
  <si>
    <t>フィルタリング機能</t>
    <rPh sb="7" eb="9">
      <t>キノウ</t>
    </rPh>
    <phoneticPr fontId="11"/>
  </si>
  <si>
    <t>表示条件を選択し、フィルタリング表示が可能であること。　</t>
    <phoneticPr fontId="11"/>
  </si>
  <si>
    <t>フィルタリング条件は、以下が可能であること。</t>
    <phoneticPr fontId="11"/>
  </si>
  <si>
    <t>33-2</t>
    <phoneticPr fontId="11"/>
  </si>
  <si>
    <t xml:space="preserve">対象文書別 (全て、記事のみ、オーダのみ、看護記録のみ、部門記録のみ、文書のみ) </t>
    <phoneticPr fontId="11"/>
  </si>
  <si>
    <t>33-3</t>
    <phoneticPr fontId="11"/>
  </si>
  <si>
    <t>入外別、診療科別</t>
    <phoneticPr fontId="11"/>
  </si>
  <si>
    <t>33-4</t>
    <phoneticPr fontId="11"/>
  </si>
  <si>
    <t>医科歯科別、保険別</t>
    <phoneticPr fontId="11"/>
  </si>
  <si>
    <t>33-5</t>
    <phoneticPr fontId="11"/>
  </si>
  <si>
    <t>記載職種別</t>
    <phoneticPr fontId="11"/>
  </si>
  <si>
    <t>33-6</t>
    <phoneticPr fontId="11"/>
  </si>
  <si>
    <t>フラグ別</t>
    <phoneticPr fontId="11"/>
  </si>
  <si>
    <t>33-7</t>
    <phoneticPr fontId="11"/>
  </si>
  <si>
    <t>オーダ種別</t>
    <phoneticPr fontId="11"/>
  </si>
  <si>
    <t>33-8</t>
    <phoneticPr fontId="11"/>
  </si>
  <si>
    <t>プロブレム別</t>
    <phoneticPr fontId="11"/>
  </si>
  <si>
    <t>33-9</t>
    <phoneticPr fontId="11"/>
  </si>
  <si>
    <t>記事タイトル別</t>
    <phoneticPr fontId="11"/>
  </si>
  <si>
    <t>33-10</t>
    <phoneticPr fontId="11"/>
  </si>
  <si>
    <t>SOAP別</t>
    <phoneticPr fontId="11"/>
  </si>
  <si>
    <t>33-11</t>
    <phoneticPr fontId="11"/>
  </si>
  <si>
    <t>DAR別</t>
    <phoneticPr fontId="11"/>
  </si>
  <si>
    <t>基本仕様</t>
    <rPh sb="0" eb="2">
      <t>キホン</t>
    </rPh>
    <rPh sb="2" eb="4">
      <t>シヨウ</t>
    </rPh>
    <phoneticPr fontId="8"/>
  </si>
  <si>
    <t>患者基本オーダー</t>
    <rPh sb="0" eb="2">
      <t>カンジャ</t>
    </rPh>
    <rPh sb="2" eb="4">
      <t>キホン</t>
    </rPh>
    <phoneticPr fontId="8"/>
  </si>
  <si>
    <t>1-1</t>
    <phoneticPr fontId="8"/>
  </si>
  <si>
    <t>医事システムで保有する患者の基本属性情報（患者ID、患者氏名、カナ氏名、性別、生年月日、保険情報、保険有効期限、住所情報、電話番号、携帯電話番号、緊急連絡先、身長、体重、保護者名を最低限の表示項目とする）を表示すること</t>
    <rPh sb="49" eb="51">
      <t>ホケン</t>
    </rPh>
    <rPh sb="51" eb="53">
      <t>ユウコウ</t>
    </rPh>
    <rPh sb="53" eb="55">
      <t>キゲン</t>
    </rPh>
    <rPh sb="61" eb="63">
      <t>デンワ</t>
    </rPh>
    <rPh sb="63" eb="65">
      <t>バンゴウ</t>
    </rPh>
    <rPh sb="66" eb="68">
      <t>ケイタイ</t>
    </rPh>
    <rPh sb="68" eb="70">
      <t>デンワ</t>
    </rPh>
    <rPh sb="70" eb="72">
      <t>バンゴウ</t>
    </rPh>
    <rPh sb="73" eb="75">
      <t>キンキュウ</t>
    </rPh>
    <rPh sb="75" eb="78">
      <t>レンラクサキ</t>
    </rPh>
    <rPh sb="79" eb="81">
      <t>シンチョウ</t>
    </rPh>
    <rPh sb="82" eb="84">
      <t>タイジュウ</t>
    </rPh>
    <rPh sb="85" eb="88">
      <t>ホゴシャ</t>
    </rPh>
    <rPh sb="88" eb="89">
      <t>メイ</t>
    </rPh>
    <rPh sb="90" eb="93">
      <t>サイテイゲン</t>
    </rPh>
    <rPh sb="94" eb="96">
      <t>ヒョウジ</t>
    </rPh>
    <rPh sb="96" eb="98">
      <t>コウモク</t>
    </rPh>
    <phoneticPr fontId="11"/>
  </si>
  <si>
    <t>別ウィンドウを表示した場合は、オーダー画面に患者情報を表示すること。</t>
    <rPh sb="0" eb="1">
      <t>ベツ</t>
    </rPh>
    <rPh sb="7" eb="9">
      <t>ヒョウジ</t>
    </rPh>
    <rPh sb="11" eb="13">
      <t>バアイ</t>
    </rPh>
    <rPh sb="19" eb="21">
      <t>ガメン</t>
    </rPh>
    <rPh sb="22" eb="24">
      <t>カンジャ</t>
    </rPh>
    <rPh sb="24" eb="26">
      <t>ジョウホウ</t>
    </rPh>
    <rPh sb="27" eb="29">
      <t>ヒョウジ</t>
    </rPh>
    <phoneticPr fontId="11"/>
  </si>
  <si>
    <t>看護情報、基本情報、障害情報、感染情報、薬剤禁忌情報、一般アレルギー、職種コメント、家族歴情報等を登録する機能を有すること</t>
    <rPh sb="27" eb="29">
      <t>イッパン</t>
    </rPh>
    <rPh sb="42" eb="44">
      <t>カゾク</t>
    </rPh>
    <rPh sb="44" eb="45">
      <t>レキ</t>
    </rPh>
    <rPh sb="45" eb="47">
      <t>ジョウホウ</t>
    </rPh>
    <phoneticPr fontId="11"/>
  </si>
  <si>
    <t>編集画面を切り替えることなく、未登録の項目が把握可能なこと</t>
    <rPh sb="0" eb="2">
      <t>ヘンシュウ</t>
    </rPh>
    <rPh sb="2" eb="4">
      <t>ガメン</t>
    </rPh>
    <rPh sb="5" eb="6">
      <t>キ</t>
    </rPh>
    <rPh sb="7" eb="8">
      <t>カ</t>
    </rPh>
    <rPh sb="15" eb="18">
      <t>ミトウロク</t>
    </rPh>
    <rPh sb="19" eb="21">
      <t>コウモク</t>
    </rPh>
    <rPh sb="22" eb="24">
      <t>ハアク</t>
    </rPh>
    <rPh sb="24" eb="26">
      <t>カノウ</t>
    </rPh>
    <phoneticPr fontId="70"/>
  </si>
  <si>
    <t>身長や体重など、前回計測時から変更がない場合、その旨を登録可能なこと</t>
    <rPh sb="0" eb="2">
      <t>シンチョウ</t>
    </rPh>
    <rPh sb="3" eb="5">
      <t>タイジュウ</t>
    </rPh>
    <rPh sb="8" eb="10">
      <t>ゼンカイ</t>
    </rPh>
    <rPh sb="10" eb="12">
      <t>ケイソク</t>
    </rPh>
    <rPh sb="12" eb="13">
      <t>ジ</t>
    </rPh>
    <rPh sb="15" eb="17">
      <t>ヘンコウ</t>
    </rPh>
    <rPh sb="20" eb="22">
      <t>バアイ</t>
    </rPh>
    <rPh sb="25" eb="26">
      <t>ムネ</t>
    </rPh>
    <rPh sb="27" eb="29">
      <t>トウロク</t>
    </rPh>
    <rPh sb="29" eb="31">
      <t>カノウ</t>
    </rPh>
    <phoneticPr fontId="70"/>
  </si>
  <si>
    <t>機密保護のため参照可能な機能、登録可能な機能を職制に応じて制限可能な機能を有すること</t>
    <rPh sb="9" eb="11">
      <t>カノウ</t>
    </rPh>
    <rPh sb="12" eb="14">
      <t>キノウ</t>
    </rPh>
    <rPh sb="17" eb="19">
      <t>カノウ</t>
    </rPh>
    <rPh sb="20" eb="22">
      <t>キノウ</t>
    </rPh>
    <phoneticPr fontId="11"/>
  </si>
  <si>
    <t>患者基本画面では、以下の内容を表示および入力、修正が可能なこと</t>
    <rPh sb="0" eb="2">
      <t>カンジャ</t>
    </rPh>
    <rPh sb="2" eb="4">
      <t>キホン</t>
    </rPh>
    <rPh sb="4" eb="6">
      <t>ガメン</t>
    </rPh>
    <rPh sb="9" eb="11">
      <t>イカ</t>
    </rPh>
    <rPh sb="12" eb="14">
      <t>ナイヨウ</t>
    </rPh>
    <rPh sb="15" eb="17">
      <t>ヒョウジ</t>
    </rPh>
    <rPh sb="20" eb="22">
      <t>ニュウリョク</t>
    </rPh>
    <rPh sb="23" eb="25">
      <t>シュウセイ</t>
    </rPh>
    <rPh sb="26" eb="28">
      <t>カノウ</t>
    </rPh>
    <phoneticPr fontId="11"/>
  </si>
  <si>
    <t>　・感染症と検査日</t>
    <rPh sb="2" eb="5">
      <t>カンセンショウ</t>
    </rPh>
    <rPh sb="6" eb="9">
      <t>ケンサビ</t>
    </rPh>
    <phoneticPr fontId="11"/>
  </si>
  <si>
    <t>　・禁忌(薬剤、食物)</t>
    <rPh sb="2" eb="3">
      <t>キンシ</t>
    </rPh>
    <rPh sb="3" eb="4">
      <t>キビ</t>
    </rPh>
    <rPh sb="5" eb="7">
      <t>ヤクザイ</t>
    </rPh>
    <rPh sb="8" eb="10">
      <t>ショクモツ</t>
    </rPh>
    <phoneticPr fontId="11"/>
  </si>
  <si>
    <t>　・身長、体重（推移が表示されること）</t>
    <rPh sb="2" eb="4">
      <t>シンチョウ</t>
    </rPh>
    <rPh sb="5" eb="7">
      <t>タイジュウ</t>
    </rPh>
    <rPh sb="8" eb="10">
      <t>スイイ</t>
    </rPh>
    <rPh sb="11" eb="13">
      <t>ヒョウジ</t>
    </rPh>
    <phoneticPr fontId="11"/>
  </si>
  <si>
    <t>　・入力された身長、体重から体表面積、標準体重、BMIが自動計算されること</t>
    <rPh sb="2" eb="4">
      <t>ニュウリョク</t>
    </rPh>
    <rPh sb="7" eb="9">
      <t>シンチョウ</t>
    </rPh>
    <rPh sb="10" eb="12">
      <t>タイジュウ</t>
    </rPh>
    <rPh sb="14" eb="15">
      <t>カラダ</t>
    </rPh>
    <rPh sb="15" eb="18">
      <t>ヒョウメンセキ</t>
    </rPh>
    <rPh sb="19" eb="21">
      <t>ヒョウジュン</t>
    </rPh>
    <rPh sb="21" eb="23">
      <t>タイジュウ</t>
    </rPh>
    <rPh sb="28" eb="30">
      <t>ジドウ</t>
    </rPh>
    <rPh sb="30" eb="32">
      <t>ケイサン</t>
    </rPh>
    <phoneticPr fontId="11"/>
  </si>
  <si>
    <t>　・紹介患者であることがオーダ画面にて認識可能なこと</t>
    <rPh sb="21" eb="23">
      <t>カノウ</t>
    </rPh>
    <phoneticPr fontId="70"/>
  </si>
  <si>
    <t>　・職種ごとのコメントが入力可能なこと</t>
    <rPh sb="2" eb="4">
      <t>ショクシュ</t>
    </rPh>
    <phoneticPr fontId="13"/>
  </si>
  <si>
    <t>　・患者固有の情報について複数設定が可能なこと。また、設定した内容がオーダ画面にて認識可能なこと</t>
    <rPh sb="43" eb="45">
      <t>カノウ</t>
    </rPh>
    <phoneticPr fontId="70"/>
  </si>
  <si>
    <t>患者確認チェック機能を有していること</t>
    <rPh sb="0" eb="2">
      <t>カンジャ</t>
    </rPh>
    <rPh sb="2" eb="4">
      <t>カクニン</t>
    </rPh>
    <rPh sb="8" eb="10">
      <t>キノウ</t>
    </rPh>
    <rPh sb="11" eb="12">
      <t>ユウ</t>
    </rPh>
    <phoneticPr fontId="11"/>
  </si>
  <si>
    <t>患者確認チェック項目は、医療機関ごとで自由に作成可能なこと</t>
    <rPh sb="0" eb="2">
      <t>カンジャ</t>
    </rPh>
    <rPh sb="2" eb="4">
      <t>カクニン</t>
    </rPh>
    <rPh sb="8" eb="10">
      <t>コウモク</t>
    </rPh>
    <rPh sb="12" eb="14">
      <t>イリョウ</t>
    </rPh>
    <rPh sb="14" eb="16">
      <t>キカン</t>
    </rPh>
    <rPh sb="19" eb="21">
      <t>ジユウ</t>
    </rPh>
    <rPh sb="22" eb="24">
      <t>サクセイ</t>
    </rPh>
    <phoneticPr fontId="11"/>
  </si>
  <si>
    <t>オーダー側で入力した家族歴イメージは、看護支援機能と共有可能なこと</t>
    <rPh sb="4" eb="5">
      <t>ガワ</t>
    </rPh>
    <rPh sb="6" eb="8">
      <t>ニュウリョク</t>
    </rPh>
    <rPh sb="10" eb="12">
      <t>カゾク</t>
    </rPh>
    <rPh sb="12" eb="13">
      <t>レキ</t>
    </rPh>
    <rPh sb="19" eb="21">
      <t>カンゴ</t>
    </rPh>
    <rPh sb="21" eb="23">
      <t>シエン</t>
    </rPh>
    <rPh sb="23" eb="25">
      <t>キノウ</t>
    </rPh>
    <rPh sb="26" eb="28">
      <t>キョウユウ</t>
    </rPh>
    <phoneticPr fontId="13"/>
  </si>
  <si>
    <t>各種ワクチンおよび接種日の登録が可能なこと</t>
    <rPh sb="0" eb="2">
      <t>カクシュ</t>
    </rPh>
    <rPh sb="9" eb="11">
      <t>セッシュ</t>
    </rPh>
    <rPh sb="11" eb="12">
      <t>ビ</t>
    </rPh>
    <rPh sb="13" eb="15">
      <t>トウロク</t>
    </rPh>
    <rPh sb="16" eb="18">
      <t>カノウ</t>
    </rPh>
    <phoneticPr fontId="11"/>
  </si>
  <si>
    <t>外来オーダー</t>
    <rPh sb="0" eb="2">
      <t>ガイライ</t>
    </rPh>
    <phoneticPr fontId="8"/>
  </si>
  <si>
    <t>2-1</t>
    <phoneticPr fontId="8"/>
  </si>
  <si>
    <t>医師（診察室）別予約および予約外患者一覧を識別表示可能なこと</t>
    <rPh sb="0" eb="2">
      <t>イシ</t>
    </rPh>
    <rPh sb="3" eb="6">
      <t>シンサツシツ</t>
    </rPh>
    <rPh sb="7" eb="8">
      <t>ベツ</t>
    </rPh>
    <rPh sb="8" eb="10">
      <t>ヨヤク</t>
    </rPh>
    <rPh sb="13" eb="15">
      <t>ヨヤク</t>
    </rPh>
    <rPh sb="15" eb="16">
      <t>ガイカン</t>
    </rPh>
    <rPh sb="16" eb="18">
      <t>カンジャ</t>
    </rPh>
    <rPh sb="18" eb="20">
      <t>イチラン</t>
    </rPh>
    <rPh sb="21" eb="23">
      <t>シキベツ</t>
    </rPh>
    <rPh sb="23" eb="25">
      <t>ヒョウジ</t>
    </rPh>
    <phoneticPr fontId="11"/>
  </si>
  <si>
    <t>患者の呼び出し状況を未来院、診察待ち、診察終了、診察一時終了別に識別表示可能なこと</t>
    <rPh sb="0" eb="2">
      <t>カンジャ</t>
    </rPh>
    <rPh sb="3" eb="6">
      <t>ヨビダ</t>
    </rPh>
    <rPh sb="7" eb="9">
      <t>ジョウキョウ</t>
    </rPh>
    <rPh sb="10" eb="12">
      <t>ミライ</t>
    </rPh>
    <rPh sb="12" eb="13">
      <t>イン</t>
    </rPh>
    <rPh sb="14" eb="16">
      <t>シンサツ</t>
    </rPh>
    <rPh sb="16" eb="17">
      <t>マ</t>
    </rPh>
    <rPh sb="19" eb="21">
      <t>シンサツ</t>
    </rPh>
    <rPh sb="21" eb="23">
      <t>シュウリョウ</t>
    </rPh>
    <rPh sb="24" eb="26">
      <t>シンサツ</t>
    </rPh>
    <rPh sb="26" eb="28">
      <t>イチジ</t>
    </rPh>
    <rPh sb="28" eb="30">
      <t>シュウリョウ</t>
    </rPh>
    <rPh sb="30" eb="31">
      <t>ベツ</t>
    </rPh>
    <rPh sb="32" eb="34">
      <t>シキベツ</t>
    </rPh>
    <rPh sb="34" eb="36">
      <t>ヒョウジ</t>
    </rPh>
    <phoneticPr fontId="11"/>
  </si>
  <si>
    <t>予約外患者を予約患者一覧へ、容易な操作で割込み入力可能なこと</t>
    <rPh sb="0" eb="2">
      <t>ヨヤク</t>
    </rPh>
    <rPh sb="2" eb="3">
      <t>ガイ</t>
    </rPh>
    <rPh sb="3" eb="5">
      <t>カンジャ</t>
    </rPh>
    <rPh sb="6" eb="8">
      <t>ヨヤク</t>
    </rPh>
    <rPh sb="8" eb="10">
      <t>カンジャ</t>
    </rPh>
    <rPh sb="10" eb="12">
      <t>イチラン</t>
    </rPh>
    <rPh sb="14" eb="16">
      <t>ヨウイ</t>
    </rPh>
    <rPh sb="17" eb="19">
      <t>ソウサ</t>
    </rPh>
    <rPh sb="20" eb="22">
      <t>ワリコ</t>
    </rPh>
    <rPh sb="23" eb="25">
      <t>ニュウリョク</t>
    </rPh>
    <phoneticPr fontId="11"/>
  </si>
  <si>
    <t>以下の内容を表示可能なこと</t>
    <rPh sb="0" eb="2">
      <t>イカ</t>
    </rPh>
    <rPh sb="3" eb="5">
      <t>ナイヨウ</t>
    </rPh>
    <rPh sb="6" eb="8">
      <t>ヒョウジ</t>
    </rPh>
    <phoneticPr fontId="11"/>
  </si>
  <si>
    <t>　・予約時間</t>
    <rPh sb="2" eb="4">
      <t>ヨヤク</t>
    </rPh>
    <rPh sb="4" eb="6">
      <t>ジカン</t>
    </rPh>
    <phoneticPr fontId="11"/>
  </si>
  <si>
    <t>2-6</t>
  </si>
  <si>
    <t>　・当日検体検査進捗情報　</t>
    <rPh sb="4" eb="6">
      <t>ケンタイ</t>
    </rPh>
    <rPh sb="6" eb="8">
      <t>ケンサ</t>
    </rPh>
    <rPh sb="8" eb="10">
      <t>シンチョク</t>
    </rPh>
    <rPh sb="10" eb="12">
      <t>ジョウホウ</t>
    </rPh>
    <phoneticPr fontId="11"/>
  </si>
  <si>
    <t>2-7</t>
  </si>
  <si>
    <t>　・当日画像　・生理検査進捗情報　</t>
    <rPh sb="4" eb="6">
      <t>ガゾウ</t>
    </rPh>
    <rPh sb="8" eb="10">
      <t>セイリ</t>
    </rPh>
    <rPh sb="10" eb="12">
      <t>ケンサ</t>
    </rPh>
    <rPh sb="12" eb="14">
      <t>シンチョク</t>
    </rPh>
    <rPh sb="14" eb="16">
      <t>ジョウホウ</t>
    </rPh>
    <phoneticPr fontId="11"/>
  </si>
  <si>
    <t>2-8</t>
  </si>
  <si>
    <t>　・受付番号</t>
    <rPh sb="2" eb="4">
      <t>ウケツケ</t>
    </rPh>
    <rPh sb="4" eb="6">
      <t>バンゴウ</t>
    </rPh>
    <phoneticPr fontId="11"/>
  </si>
  <si>
    <t>2-9</t>
  </si>
  <si>
    <t>　・受付時刻</t>
    <rPh sb="2" eb="4">
      <t>ウケツケ</t>
    </rPh>
    <rPh sb="4" eb="6">
      <t>ジコク</t>
    </rPh>
    <phoneticPr fontId="11"/>
  </si>
  <si>
    <t>2-10</t>
  </si>
  <si>
    <t>　・患者氏名、年齢、性別　</t>
    <rPh sb="2" eb="4">
      <t>カンジャ</t>
    </rPh>
    <rPh sb="4" eb="6">
      <t>シメイ</t>
    </rPh>
    <rPh sb="7" eb="9">
      <t>ネンレイ</t>
    </rPh>
    <rPh sb="10" eb="12">
      <t>セイベツ</t>
    </rPh>
    <phoneticPr fontId="11"/>
  </si>
  <si>
    <t>2-11</t>
  </si>
  <si>
    <t>　・コメント</t>
  </si>
  <si>
    <t>2-12</t>
  </si>
  <si>
    <t>　・患者フリーコメント</t>
    <rPh sb="2" eb="4">
      <t>カンジャ</t>
    </rPh>
    <phoneticPr fontId="11"/>
  </si>
  <si>
    <t>2-13</t>
  </si>
  <si>
    <t>　・患者サマリー情報の有無</t>
    <rPh sb="2" eb="4">
      <t>カンジャ</t>
    </rPh>
    <rPh sb="8" eb="10">
      <t>ジョウホウ</t>
    </rPh>
    <rPh sb="11" eb="13">
      <t>ウム</t>
    </rPh>
    <phoneticPr fontId="11"/>
  </si>
  <si>
    <t>2-14</t>
  </si>
  <si>
    <t>　・患者ID　</t>
    <rPh sb="2" eb="4">
      <t>カンジャ</t>
    </rPh>
    <phoneticPr fontId="11"/>
  </si>
  <si>
    <t>2-15</t>
  </si>
  <si>
    <t>　・併科受診情報　</t>
    <rPh sb="2" eb="3">
      <t>ヘイセツ</t>
    </rPh>
    <rPh sb="3" eb="4">
      <t>カ</t>
    </rPh>
    <rPh sb="4" eb="6">
      <t>ジュシン</t>
    </rPh>
    <rPh sb="6" eb="8">
      <t>ジョウホウ</t>
    </rPh>
    <phoneticPr fontId="11"/>
  </si>
  <si>
    <t>2-16</t>
  </si>
  <si>
    <t>　・外来患者呼び出し状況</t>
  </si>
  <si>
    <t>2-17</t>
  </si>
  <si>
    <t>　・紹介情報</t>
    <rPh sb="2" eb="4">
      <t>ショウカイ</t>
    </rPh>
    <rPh sb="4" eb="6">
      <t>ジョウホウ</t>
    </rPh>
    <phoneticPr fontId="11"/>
  </si>
  <si>
    <t>2-18</t>
  </si>
  <si>
    <t>　・各オーダー進捗情報</t>
    <rPh sb="2" eb="3">
      <t>カク</t>
    </rPh>
    <rPh sb="7" eb="9">
      <t>シンチョク</t>
    </rPh>
    <rPh sb="9" eb="11">
      <t>ジョウホウ</t>
    </rPh>
    <phoneticPr fontId="11"/>
  </si>
  <si>
    <t>2-19</t>
  </si>
  <si>
    <t>予約患者と予約外患者を同一画面に表示することが、操作者の指示で可能なこと</t>
    <rPh sb="0" eb="2">
      <t>ヨヤク</t>
    </rPh>
    <rPh sb="2" eb="4">
      <t>カンジャ</t>
    </rPh>
    <rPh sb="5" eb="7">
      <t>ヨヤク</t>
    </rPh>
    <rPh sb="7" eb="8">
      <t>ガイ</t>
    </rPh>
    <rPh sb="8" eb="10">
      <t>カンジャ</t>
    </rPh>
    <rPh sb="11" eb="13">
      <t>ドウイツ</t>
    </rPh>
    <rPh sb="13" eb="15">
      <t>ガメン</t>
    </rPh>
    <rPh sb="16" eb="18">
      <t>ヒョウジ</t>
    </rPh>
    <rPh sb="24" eb="26">
      <t>ソウサ</t>
    </rPh>
    <rPh sb="26" eb="27">
      <t>シャ</t>
    </rPh>
    <rPh sb="28" eb="30">
      <t>シジ</t>
    </rPh>
    <rPh sb="31" eb="33">
      <t>カノウ</t>
    </rPh>
    <phoneticPr fontId="11"/>
  </si>
  <si>
    <t>2-20</t>
  </si>
  <si>
    <t>患者IDおよび50音検索が可能なこと</t>
    <rPh sb="0" eb="2">
      <t>カンジャ</t>
    </rPh>
    <rPh sb="9" eb="10">
      <t>オン</t>
    </rPh>
    <rPh sb="10" eb="12">
      <t>ケンサク</t>
    </rPh>
    <phoneticPr fontId="11"/>
  </si>
  <si>
    <t>2-21</t>
  </si>
  <si>
    <t>同姓同名の患者は、識別表示可能なこと</t>
    <rPh sb="0" eb="2">
      <t>ドウセイ</t>
    </rPh>
    <rPh sb="2" eb="4">
      <t>ドウメイ</t>
    </rPh>
    <rPh sb="5" eb="7">
      <t>カンジャ</t>
    </rPh>
    <rPh sb="9" eb="11">
      <t>シキベツ</t>
    </rPh>
    <rPh sb="11" eb="13">
      <t>ヒョウジ</t>
    </rPh>
    <phoneticPr fontId="11"/>
  </si>
  <si>
    <t>2-22</t>
  </si>
  <si>
    <t>当日、再診患者の保留機能を有し、識別表示可能なこと</t>
    <rPh sb="0" eb="2">
      <t>トウジツ</t>
    </rPh>
    <rPh sb="3" eb="5">
      <t>サイシン</t>
    </rPh>
    <rPh sb="5" eb="7">
      <t>カンジャ</t>
    </rPh>
    <rPh sb="8" eb="10">
      <t>ホリュウ</t>
    </rPh>
    <rPh sb="10" eb="12">
      <t>キノウ</t>
    </rPh>
    <rPh sb="13" eb="14">
      <t>ユウ</t>
    </rPh>
    <rPh sb="16" eb="18">
      <t>シキベツ</t>
    </rPh>
    <rPh sb="18" eb="20">
      <t>ヒョウジ</t>
    </rPh>
    <phoneticPr fontId="11"/>
  </si>
  <si>
    <t>2-23</t>
  </si>
  <si>
    <t>患者選択によりオーダー画面に展開可能なこと。患者が入室しない場合は、診察中断が可能なこと</t>
    <rPh sb="0" eb="2">
      <t>カンジャ</t>
    </rPh>
    <rPh sb="2" eb="4">
      <t>センタク</t>
    </rPh>
    <rPh sb="11" eb="13">
      <t>ガメン</t>
    </rPh>
    <rPh sb="14" eb="16">
      <t>テンカイ</t>
    </rPh>
    <rPh sb="22" eb="24">
      <t>カンジャ</t>
    </rPh>
    <rPh sb="34" eb="36">
      <t>シンサツ</t>
    </rPh>
    <rPh sb="36" eb="38">
      <t>チュウダン</t>
    </rPh>
    <phoneticPr fontId="11"/>
  </si>
  <si>
    <t>2-24</t>
  </si>
  <si>
    <t>診察終了患者は、非表示と可能なこと。また、必要に応じて再表示可能なこと</t>
    <rPh sb="0" eb="2">
      <t>シンサツ</t>
    </rPh>
    <rPh sb="2" eb="4">
      <t>シュウリョウ</t>
    </rPh>
    <rPh sb="4" eb="6">
      <t>カンジャ</t>
    </rPh>
    <rPh sb="8" eb="11">
      <t>ヒヒョウジ</t>
    </rPh>
    <rPh sb="21" eb="23">
      <t>ヒツヨウ</t>
    </rPh>
    <rPh sb="24" eb="25">
      <t>オウ</t>
    </rPh>
    <phoneticPr fontId="11"/>
  </si>
  <si>
    <t>2-25</t>
  </si>
  <si>
    <t>診察終了ごとに最新表示可能なこと</t>
    <rPh sb="0" eb="2">
      <t>シンサツ</t>
    </rPh>
    <rPh sb="2" eb="4">
      <t>シュウリョウゴ</t>
    </rPh>
    <rPh sb="7" eb="9">
      <t>サイシン</t>
    </rPh>
    <rPh sb="9" eb="11">
      <t>ヒョウジ</t>
    </rPh>
    <phoneticPr fontId="11"/>
  </si>
  <si>
    <t>2-26</t>
  </si>
  <si>
    <t>代行入力機能（医師以外がオーダーを入力可能とすること。ただし、利用者認証を確定できる機能）を有すること</t>
    <rPh sb="0" eb="2">
      <t>ダイコウ</t>
    </rPh>
    <rPh sb="2" eb="4">
      <t>ニュウリョク</t>
    </rPh>
    <rPh sb="4" eb="6">
      <t>キノウ</t>
    </rPh>
    <rPh sb="19" eb="21">
      <t>カノウ</t>
    </rPh>
    <rPh sb="31" eb="34">
      <t>リヨウシャ</t>
    </rPh>
    <rPh sb="34" eb="36">
      <t>ニンショウ</t>
    </rPh>
    <rPh sb="37" eb="39">
      <t>カクテイ</t>
    </rPh>
    <rPh sb="42" eb="44">
      <t>キノウ</t>
    </rPh>
    <rPh sb="46" eb="47">
      <t>ユウ</t>
    </rPh>
    <phoneticPr fontId="11"/>
  </si>
  <si>
    <t>2-27</t>
  </si>
  <si>
    <t>担当医師への連絡のために、診療予約時に定型コメント、フリーコメント入力が可能なこと</t>
    <rPh sb="0" eb="2">
      <t>タントウ</t>
    </rPh>
    <rPh sb="2" eb="4">
      <t>イシ</t>
    </rPh>
    <rPh sb="6" eb="8">
      <t>レンラク</t>
    </rPh>
    <rPh sb="13" eb="15">
      <t>シンリョウ</t>
    </rPh>
    <rPh sb="15" eb="17">
      <t>ヨヤク</t>
    </rPh>
    <rPh sb="17" eb="18">
      <t>ジ</t>
    </rPh>
    <rPh sb="19" eb="21">
      <t>テイケイ</t>
    </rPh>
    <phoneticPr fontId="11"/>
  </si>
  <si>
    <t>2-28</t>
  </si>
  <si>
    <t>診療予約区分の表示が可能なこと</t>
    <rPh sb="0" eb="2">
      <t>シンリョウ</t>
    </rPh>
    <rPh sb="2" eb="4">
      <t>ヨヤク</t>
    </rPh>
    <rPh sb="4" eb="6">
      <t>クブン</t>
    </rPh>
    <rPh sb="7" eb="9">
      <t>ヒョウジ</t>
    </rPh>
    <phoneticPr fontId="11"/>
  </si>
  <si>
    <t>2-29</t>
  </si>
  <si>
    <t>代行入力した場合は、未承認として登録され、未承認の患者を表示可能なこと。医師が承認処理を行なうことにより承認となる機能を有すること</t>
    <rPh sb="36" eb="38">
      <t>イシ</t>
    </rPh>
    <rPh sb="57" eb="59">
      <t>キノウ</t>
    </rPh>
    <rPh sb="60" eb="61">
      <t>ユウ</t>
    </rPh>
    <phoneticPr fontId="11"/>
  </si>
  <si>
    <t>2-30</t>
  </si>
  <si>
    <t>患者一覧画面から患者フリーコメントを編集可能なこと</t>
    <rPh sb="0" eb="2">
      <t>カンジャ</t>
    </rPh>
    <rPh sb="2" eb="4">
      <t>イチラン</t>
    </rPh>
    <rPh sb="4" eb="6">
      <t>ガメン</t>
    </rPh>
    <rPh sb="8" eb="10">
      <t>カンジャ</t>
    </rPh>
    <rPh sb="18" eb="20">
      <t>ヘンシュウ</t>
    </rPh>
    <rPh sb="20" eb="22">
      <t>カノウ</t>
    </rPh>
    <phoneticPr fontId="11"/>
  </si>
  <si>
    <t>2-31</t>
  </si>
  <si>
    <t>誤って受付した場合でも患者一覧から削除可能なこと</t>
    <rPh sb="0" eb="1">
      <t>アヤマ</t>
    </rPh>
    <rPh sb="3" eb="5">
      <t>ウケツケ</t>
    </rPh>
    <rPh sb="7" eb="9">
      <t>バアイ</t>
    </rPh>
    <rPh sb="11" eb="13">
      <t>カンジャ</t>
    </rPh>
    <rPh sb="13" eb="15">
      <t>イチラン</t>
    </rPh>
    <rPh sb="17" eb="19">
      <t>サクジョ</t>
    </rPh>
    <rPh sb="19" eb="21">
      <t>カノウ</t>
    </rPh>
    <phoneticPr fontId="11"/>
  </si>
  <si>
    <t>入院オーダー</t>
    <rPh sb="0" eb="2">
      <t>ニュウイン</t>
    </rPh>
    <phoneticPr fontId="8"/>
  </si>
  <si>
    <t>3-1</t>
    <phoneticPr fontId="8"/>
  </si>
  <si>
    <t>空床状況が病棟別、および病室別に照会可能なこと</t>
    <rPh sb="0" eb="1">
      <t>クウ</t>
    </rPh>
    <rPh sb="1" eb="2">
      <t>ショウ</t>
    </rPh>
    <rPh sb="2" eb="4">
      <t>ジョウキョウ</t>
    </rPh>
    <rPh sb="5" eb="7">
      <t>ビョウトウ</t>
    </rPh>
    <rPh sb="7" eb="8">
      <t>ベツ</t>
    </rPh>
    <rPh sb="12" eb="14">
      <t>ビョウシツ</t>
    </rPh>
    <rPh sb="14" eb="15">
      <t>ベツ</t>
    </rPh>
    <rPh sb="16" eb="18">
      <t>ショウカイ</t>
    </rPh>
    <phoneticPr fontId="11"/>
  </si>
  <si>
    <t>カレンダー形式でベットの使用状況を確認でき、入院操作が可能なこと</t>
    <rPh sb="5" eb="7">
      <t>ケイシキ</t>
    </rPh>
    <rPh sb="12" eb="14">
      <t>シヨウ</t>
    </rPh>
    <rPh sb="14" eb="16">
      <t>ジョウキョウ</t>
    </rPh>
    <rPh sb="17" eb="19">
      <t>カクニン</t>
    </rPh>
    <rPh sb="22" eb="24">
      <t>ニュウイン</t>
    </rPh>
    <rPh sb="24" eb="26">
      <t>ソウサ</t>
    </rPh>
    <rPh sb="27" eb="29">
      <t>カノウ</t>
    </rPh>
    <phoneticPr fontId="13"/>
  </si>
  <si>
    <t>入院予定、入院確定、転棟予定、転科、転室、転ベット、外泊、外出、退院予定、退院確定、医師／看護師の登録、履歴確認が可能なこと</t>
    <rPh sb="7" eb="9">
      <t>カクテイ</t>
    </rPh>
    <rPh sb="32" eb="34">
      <t>タイイン</t>
    </rPh>
    <rPh sb="34" eb="36">
      <t>ヨテイ</t>
    </rPh>
    <rPh sb="39" eb="41">
      <t>カクテイ</t>
    </rPh>
    <rPh sb="52" eb="54">
      <t>リレキ</t>
    </rPh>
    <rPh sb="54" eb="56">
      <t>カクニン</t>
    </rPh>
    <phoneticPr fontId="11"/>
  </si>
  <si>
    <t>外出、外泊での欠食、転棟による配膳先変更、退院により食止めとなる連携情報等、登録された情報は、食事オーダーに自動的に反映されること</t>
    <rPh sb="36" eb="37">
      <t>トウ</t>
    </rPh>
    <phoneticPr fontId="11"/>
  </si>
  <si>
    <t>外出、外泊の初期表示に関して、設定により手入力か初期表示を選択可能なこと</t>
    <rPh sb="0" eb="2">
      <t>ガイシュツ</t>
    </rPh>
    <rPh sb="3" eb="5">
      <t>ガイハク</t>
    </rPh>
    <rPh sb="6" eb="8">
      <t>ショキ</t>
    </rPh>
    <rPh sb="8" eb="10">
      <t>ヒョウジ</t>
    </rPh>
    <rPh sb="11" eb="12">
      <t>カン</t>
    </rPh>
    <rPh sb="15" eb="17">
      <t>セッテイ</t>
    </rPh>
    <rPh sb="20" eb="21">
      <t>テ</t>
    </rPh>
    <rPh sb="21" eb="23">
      <t>ニュウリョク</t>
    </rPh>
    <rPh sb="24" eb="26">
      <t>ショキ</t>
    </rPh>
    <rPh sb="26" eb="28">
      <t>ヒョウジ</t>
    </rPh>
    <rPh sb="29" eb="31">
      <t>センタク</t>
    </rPh>
    <rPh sb="31" eb="33">
      <t>カノウ</t>
    </rPh>
    <phoneticPr fontId="11"/>
  </si>
  <si>
    <t>入院予定オーダーは、以下の機能を有すること</t>
    <phoneticPr fontId="11"/>
  </si>
  <si>
    <t>　・依頼科、医師、入院予定日、目的、期間、主治医、担当医、病棟、病室の登録が可能なこと。</t>
    <phoneticPr fontId="70"/>
  </si>
  <si>
    <t>　・運用により主治医、担当医、看護師、病棟、病室の入力は省略可能なこと</t>
    <rPh sb="2" eb="4">
      <t>ウンヨウ</t>
    </rPh>
    <rPh sb="7" eb="10">
      <t>シュジイ</t>
    </rPh>
    <rPh sb="11" eb="14">
      <t>タントウイ</t>
    </rPh>
    <rPh sb="15" eb="18">
      <t>カンゴシ</t>
    </rPh>
    <rPh sb="19" eb="21">
      <t>ビョウトウ</t>
    </rPh>
    <rPh sb="22" eb="24">
      <t>ビョウシツ</t>
    </rPh>
    <rPh sb="25" eb="27">
      <t>ニュウリョク</t>
    </rPh>
    <rPh sb="28" eb="30">
      <t>ショウリャク</t>
    </rPh>
    <rPh sb="30" eb="32">
      <t>カノウ</t>
    </rPh>
    <phoneticPr fontId="70"/>
  </si>
  <si>
    <t>　・入院時の食事が選択可能なこと</t>
    <phoneticPr fontId="70"/>
  </si>
  <si>
    <t>　・入院時、検査日や手術日が確定している場合、必要に応じて食事のスケジュールを立てることが可能なこと</t>
    <rPh sb="6" eb="8">
      <t>ケンサ</t>
    </rPh>
    <rPh sb="8" eb="9">
      <t>ビ</t>
    </rPh>
    <rPh sb="10" eb="12">
      <t>シュジュツ</t>
    </rPh>
    <rPh sb="12" eb="13">
      <t>ビ</t>
    </rPh>
    <rPh sb="14" eb="16">
      <t>カクテイ</t>
    </rPh>
    <rPh sb="20" eb="22">
      <t>バアイ</t>
    </rPh>
    <rPh sb="23" eb="25">
      <t>ヒツヨウ</t>
    </rPh>
    <rPh sb="26" eb="27">
      <t>オウ</t>
    </rPh>
    <rPh sb="29" eb="31">
      <t>ショクジ</t>
    </rPh>
    <rPh sb="39" eb="40">
      <t>タ</t>
    </rPh>
    <phoneticPr fontId="11"/>
  </si>
  <si>
    <t>　・登録した情報は、入院予定患者一覧に反映されること</t>
    <rPh sb="12" eb="14">
      <t>ヨテイ</t>
    </rPh>
    <phoneticPr fontId="11"/>
  </si>
  <si>
    <t>・入院患者一覧上から、簡易な患者状況をフリー入力（最大全角20文字）可能なこと</t>
    <rPh sb="1" eb="3">
      <t>ニュウイン</t>
    </rPh>
    <rPh sb="7" eb="8">
      <t>ジョウ</t>
    </rPh>
    <rPh sb="11" eb="13">
      <t>カンイ</t>
    </rPh>
    <rPh sb="14" eb="16">
      <t>カンジャ</t>
    </rPh>
    <rPh sb="16" eb="18">
      <t>ジョウキョウ</t>
    </rPh>
    <rPh sb="22" eb="24">
      <t>ニュウリョク</t>
    </rPh>
    <rPh sb="25" eb="27">
      <t>サイダイ</t>
    </rPh>
    <rPh sb="27" eb="29">
      <t>ゼンカク</t>
    </rPh>
    <rPh sb="31" eb="33">
      <t>モジ</t>
    </rPh>
    <rPh sb="34" eb="36">
      <t>カノウ</t>
    </rPh>
    <phoneticPr fontId="11"/>
  </si>
  <si>
    <t>・入院予定の段階で文書作成オーダーと連動して必要な文書の作成が可能なこと</t>
    <rPh sb="1" eb="3">
      <t>ニュウイン</t>
    </rPh>
    <rPh sb="3" eb="5">
      <t>ヨテイ</t>
    </rPh>
    <rPh sb="6" eb="8">
      <t>ダンカイ</t>
    </rPh>
    <rPh sb="9" eb="11">
      <t>ブンショ</t>
    </rPh>
    <rPh sb="11" eb="13">
      <t>サクセイ</t>
    </rPh>
    <rPh sb="18" eb="20">
      <t>レンドウ</t>
    </rPh>
    <rPh sb="22" eb="24">
      <t>ヒツヨウ</t>
    </rPh>
    <rPh sb="25" eb="27">
      <t>ブンショ</t>
    </rPh>
    <rPh sb="28" eb="30">
      <t>サクセイ</t>
    </rPh>
    <rPh sb="31" eb="33">
      <t>カノウ</t>
    </rPh>
    <phoneticPr fontId="11"/>
  </si>
  <si>
    <t>・入院オーダーは、入院予約操作を行わなくてもいつでもオーダーできること。</t>
    <rPh sb="9" eb="11">
      <t>ニュウイン</t>
    </rPh>
    <rPh sb="11" eb="13">
      <t>ヨヤク</t>
    </rPh>
    <rPh sb="13" eb="15">
      <t>ソウサ</t>
    </rPh>
    <rPh sb="16" eb="17">
      <t>オコナ</t>
    </rPh>
    <phoneticPr fontId="11"/>
  </si>
  <si>
    <t>3-15</t>
  </si>
  <si>
    <t xml:space="preserve">　・入院予定で登録された内容を引き継ぎ、入力の省力化を図ること
</t>
    <rPh sb="2" eb="4">
      <t>ニュウイン</t>
    </rPh>
    <rPh sb="4" eb="6">
      <t>ヨテイ</t>
    </rPh>
    <rPh sb="7" eb="9">
      <t>トウロク</t>
    </rPh>
    <rPh sb="12" eb="14">
      <t>ナイヨウ</t>
    </rPh>
    <rPh sb="15" eb="16">
      <t>ヒ</t>
    </rPh>
    <rPh sb="17" eb="18">
      <t>ツ</t>
    </rPh>
    <phoneticPr fontId="70"/>
  </si>
  <si>
    <t>3-16</t>
  </si>
  <si>
    <t>　・依頼科、医師、入院決定日、時間、目的、期間、主治医、病棟、病室、ベット、担当医、看護師の登録が可能なこと</t>
    <rPh sb="46" eb="48">
      <t>トウロク</t>
    </rPh>
    <rPh sb="49" eb="51">
      <t>カノウ</t>
    </rPh>
    <phoneticPr fontId="13"/>
  </si>
  <si>
    <t>3-17</t>
  </si>
  <si>
    <t>　・運用により担当医、看護師は省略可能なこと。</t>
    <rPh sb="2" eb="4">
      <t>ウンヨウ</t>
    </rPh>
    <phoneticPr fontId="70"/>
  </si>
  <si>
    <t>3-18</t>
  </si>
  <si>
    <t>　・外来にて入院予定時に登録済みの情報は入院時（入院確定時）に情報を引き継げること。</t>
    <rPh sb="2" eb="4">
      <t>ガイライ</t>
    </rPh>
    <rPh sb="26" eb="28">
      <t>カクテイ</t>
    </rPh>
    <phoneticPr fontId="70"/>
  </si>
  <si>
    <t>3-19</t>
  </si>
  <si>
    <t>　・必要に応じて入院病名を登録可能なこと</t>
    <phoneticPr fontId="8"/>
  </si>
  <si>
    <t>3-20</t>
  </si>
  <si>
    <t>　・入院時の食事を選択可能なこと</t>
    <phoneticPr fontId="70"/>
  </si>
  <si>
    <t>3-21</t>
  </si>
  <si>
    <t>　・入院予定で登録済みの食事の内容は情報を引き継ぎ可能なこと</t>
    <rPh sb="12" eb="14">
      <t>ショクジ</t>
    </rPh>
    <rPh sb="15" eb="17">
      <t>ナイヨウ</t>
    </rPh>
    <phoneticPr fontId="70"/>
  </si>
  <si>
    <t>3-22</t>
  </si>
  <si>
    <t>　・登録した情報は入院決定患者一覧に反映されること</t>
    <rPh sb="11" eb="13">
      <t>ケッテイ</t>
    </rPh>
    <phoneticPr fontId="11"/>
  </si>
  <si>
    <t>3-23</t>
  </si>
  <si>
    <t>　・入院確定時、薬剤管理指導記録の医師の同意が取れること</t>
    <rPh sb="2" eb="4">
      <t>ニュウイン</t>
    </rPh>
    <rPh sb="4" eb="6">
      <t>カクテイ</t>
    </rPh>
    <rPh sb="6" eb="7">
      <t>ジ</t>
    </rPh>
    <rPh sb="8" eb="10">
      <t>ヤクザイ</t>
    </rPh>
    <rPh sb="10" eb="12">
      <t>カンリ</t>
    </rPh>
    <rPh sb="12" eb="14">
      <t>シドウ</t>
    </rPh>
    <rPh sb="14" eb="16">
      <t>キロク</t>
    </rPh>
    <rPh sb="17" eb="19">
      <t>イシ</t>
    </rPh>
    <rPh sb="20" eb="22">
      <t>ドウイ</t>
    </rPh>
    <rPh sb="23" eb="24">
      <t>ト</t>
    </rPh>
    <phoneticPr fontId="11"/>
  </si>
  <si>
    <t>3-24</t>
  </si>
  <si>
    <t>　・紹介情報を参照可能なこと</t>
    <rPh sb="2" eb="4">
      <t>ショウカイ</t>
    </rPh>
    <rPh sb="4" eb="6">
      <t>ジョウホウ</t>
    </rPh>
    <rPh sb="7" eb="9">
      <t>サンショウ</t>
    </rPh>
    <phoneticPr fontId="11"/>
  </si>
  <si>
    <t>3-25</t>
  </si>
  <si>
    <t>　・緊急入院種別判定が可能なこと</t>
    <rPh sb="2" eb="4">
      <t>キンキュウ</t>
    </rPh>
    <rPh sb="4" eb="6">
      <t>ニュウイン</t>
    </rPh>
    <rPh sb="6" eb="8">
      <t>シュベツ</t>
    </rPh>
    <rPh sb="8" eb="10">
      <t>ハンテイ</t>
    </rPh>
    <phoneticPr fontId="11"/>
  </si>
  <si>
    <t>3-26</t>
  </si>
  <si>
    <t>　・入院決定時に退院決定が可能なこと</t>
    <rPh sb="2" eb="4">
      <t>ニュウイン</t>
    </rPh>
    <rPh sb="4" eb="6">
      <t>ケッテイ</t>
    </rPh>
    <rPh sb="6" eb="7">
      <t>ジ</t>
    </rPh>
    <rPh sb="8" eb="10">
      <t>タイイン</t>
    </rPh>
    <rPh sb="10" eb="12">
      <t>ケッテイ</t>
    </rPh>
    <phoneticPr fontId="11"/>
  </si>
  <si>
    <t>3-27</t>
  </si>
  <si>
    <t>　・入院中患者に対し次回分の入院決定が可能なこと</t>
    <rPh sb="2" eb="5">
      <t>ニュウインチュウ</t>
    </rPh>
    <rPh sb="5" eb="7">
      <t>カンジャ</t>
    </rPh>
    <rPh sb="8" eb="9">
      <t>タイ</t>
    </rPh>
    <rPh sb="10" eb="12">
      <t>ジカイ</t>
    </rPh>
    <rPh sb="12" eb="13">
      <t>ブン</t>
    </rPh>
    <rPh sb="14" eb="16">
      <t>ニュウイン</t>
    </rPh>
    <rPh sb="16" eb="18">
      <t>ケッテイ</t>
    </rPh>
    <phoneticPr fontId="11"/>
  </si>
  <si>
    <t>3-28</t>
  </si>
  <si>
    <t>　・入院決定の段階で文書作成オーダーと連動して必要な文書の作成が可能なこと</t>
    <rPh sb="2" eb="4">
      <t>ニュウイン</t>
    </rPh>
    <rPh sb="4" eb="6">
      <t>ケッテイ</t>
    </rPh>
    <rPh sb="7" eb="9">
      <t>ダンカイ</t>
    </rPh>
    <rPh sb="10" eb="12">
      <t>ブンショ</t>
    </rPh>
    <rPh sb="12" eb="14">
      <t>サクセイ</t>
    </rPh>
    <rPh sb="19" eb="21">
      <t>レンドウ</t>
    </rPh>
    <rPh sb="23" eb="25">
      <t>ヒツヨウ</t>
    </rPh>
    <rPh sb="26" eb="28">
      <t>ブンショ</t>
    </rPh>
    <rPh sb="29" eb="31">
      <t>サクセイ</t>
    </rPh>
    <rPh sb="32" eb="34">
      <t>カノウ</t>
    </rPh>
    <phoneticPr fontId="11"/>
  </si>
  <si>
    <t>3-29</t>
  </si>
  <si>
    <t>入院確定オーダーは、緊急入院の場合は入院予約なしで入院確認できること</t>
    <rPh sb="2" eb="4">
      <t>カクテイ</t>
    </rPh>
    <rPh sb="10" eb="12">
      <t>キンキュウ</t>
    </rPh>
    <rPh sb="12" eb="14">
      <t>ニュウイン</t>
    </rPh>
    <rPh sb="15" eb="17">
      <t>バアイ</t>
    </rPh>
    <rPh sb="18" eb="20">
      <t>ニュウイン</t>
    </rPh>
    <rPh sb="20" eb="22">
      <t>ヨヤク</t>
    </rPh>
    <rPh sb="25" eb="27">
      <t>ニュウイン</t>
    </rPh>
    <rPh sb="27" eb="29">
      <t>カクニン</t>
    </rPh>
    <phoneticPr fontId="11"/>
  </si>
  <si>
    <t>3-30</t>
  </si>
  <si>
    <t>　・入院予定、入院確定で登録された内容を引き継ぎ、入力の省力化が可能なこと</t>
    <rPh sb="9" eb="11">
      <t>カクテイ</t>
    </rPh>
    <rPh sb="12" eb="14">
      <t>トウロク</t>
    </rPh>
    <rPh sb="17" eb="19">
      <t>ナイヨウ</t>
    </rPh>
    <rPh sb="20" eb="21">
      <t>ヒ</t>
    </rPh>
    <rPh sb="22" eb="23">
      <t>ツ</t>
    </rPh>
    <phoneticPr fontId="70"/>
  </si>
  <si>
    <t>3-31</t>
  </si>
  <si>
    <t>・依頼科、医師、入院日、時間、主治医、病棟、病室、ベット、担当医、看護師の登録が可能なこと。</t>
    <phoneticPr fontId="70"/>
  </si>
  <si>
    <t>3-32</t>
  </si>
  <si>
    <t>・看護師は省略可能なこと</t>
  </si>
  <si>
    <t>3-33</t>
  </si>
  <si>
    <t>・予定入院の場合は情報をそのまま引き継げること</t>
    <phoneticPr fontId="70"/>
  </si>
  <si>
    <t>3-34</t>
  </si>
  <si>
    <t>　・登録した情報は入院患者一覧に反映されること</t>
  </si>
  <si>
    <t>3-35</t>
  </si>
  <si>
    <t>3-36</t>
  </si>
  <si>
    <t>3-37</t>
  </si>
  <si>
    <t>3-38</t>
  </si>
  <si>
    <t>入院確定の段階で文書作成オーダーと連動して必要な文書の作成が可能なこと</t>
    <rPh sb="0" eb="2">
      <t>ニュウイン</t>
    </rPh>
    <rPh sb="2" eb="4">
      <t>カクテイ</t>
    </rPh>
    <rPh sb="5" eb="7">
      <t>ダンカイ</t>
    </rPh>
    <rPh sb="8" eb="10">
      <t>ブンショ</t>
    </rPh>
    <rPh sb="10" eb="12">
      <t>サクセイ</t>
    </rPh>
    <rPh sb="17" eb="19">
      <t>レンドウ</t>
    </rPh>
    <rPh sb="21" eb="23">
      <t>ヒツヨウ</t>
    </rPh>
    <rPh sb="24" eb="26">
      <t>ブンショ</t>
    </rPh>
    <rPh sb="27" eb="29">
      <t>サクセイ</t>
    </rPh>
    <rPh sb="30" eb="32">
      <t>カノウ</t>
    </rPh>
    <phoneticPr fontId="11"/>
  </si>
  <si>
    <t>3-39</t>
  </si>
  <si>
    <t>入院病名入力と病名オーダーを、連動可能なこと</t>
    <rPh sb="0" eb="2">
      <t>ニュウイン</t>
    </rPh>
    <rPh sb="2" eb="4">
      <t>ビョウメイ</t>
    </rPh>
    <rPh sb="4" eb="6">
      <t>ニュウリョク</t>
    </rPh>
    <rPh sb="7" eb="9">
      <t>ビョウメイ</t>
    </rPh>
    <rPh sb="15" eb="17">
      <t>レンドウ</t>
    </rPh>
    <phoneticPr fontId="11"/>
  </si>
  <si>
    <t>3-40</t>
  </si>
  <si>
    <t>転科予定オーダー（転出側病棟にて登録）は、以下の機能を有すること</t>
    <phoneticPr fontId="11"/>
  </si>
  <si>
    <t>3-41</t>
  </si>
  <si>
    <t>　・転棟日時、診療科、病棟、病室、ベットの入力が可能なこと</t>
    <rPh sb="21" eb="23">
      <t>ニュウリョク</t>
    </rPh>
    <rPh sb="24" eb="26">
      <t>カノウ</t>
    </rPh>
    <phoneticPr fontId="70"/>
  </si>
  <si>
    <t>3-42</t>
  </si>
  <si>
    <t>　・登録した情報は、転入側病棟の転入予定患者一覧に反映されること</t>
    <rPh sb="13" eb="15">
      <t>ビョウトウ</t>
    </rPh>
    <phoneticPr fontId="70"/>
  </si>
  <si>
    <t>3-43</t>
  </si>
  <si>
    <t>　・食事オーダーには、配膳先の変更情報として伝達されること</t>
  </si>
  <si>
    <t>3-44</t>
  </si>
  <si>
    <t>転入確認オーダー（転入側病棟の確認情報）は以下の機能を有すること</t>
    <phoneticPr fontId="11"/>
  </si>
  <si>
    <t>3-45</t>
  </si>
  <si>
    <t>3-46</t>
  </si>
  <si>
    <t>　・転棟予定で登録された情報はそのまま引き継ぎ、省入力化を図ること</t>
    <rPh sb="7" eb="9">
      <t>トウロク</t>
    </rPh>
    <rPh sb="24" eb="27">
      <t>ショウニュウリョク</t>
    </rPh>
    <rPh sb="27" eb="28">
      <t>カ</t>
    </rPh>
    <rPh sb="29" eb="30">
      <t>ハカ</t>
    </rPh>
    <phoneticPr fontId="11"/>
  </si>
  <si>
    <t>3-47</t>
  </si>
  <si>
    <t>　・転出側の病棟で未実施の予定オーダーや継続オーダーが存在するとき、転科を伴わない場合には自動的に転入側の病棟のオーダーに変更されること</t>
    <phoneticPr fontId="70"/>
  </si>
  <si>
    <t>3-48</t>
  </si>
  <si>
    <t>　・登録した転入情報により、転入予定患者一覧から該当患者が消去されること</t>
  </si>
  <si>
    <t>3-49</t>
  </si>
  <si>
    <t>転科、転室、転ベット登録は、以下の機能を有すること</t>
    <phoneticPr fontId="70"/>
  </si>
  <si>
    <t>3-50</t>
  </si>
  <si>
    <t>　・転棟日時、診療科、病棟、病室、ベットの入力が可能なこと。</t>
    <phoneticPr fontId="70"/>
  </si>
  <si>
    <t>3-51</t>
  </si>
  <si>
    <t>　・登録された内容（転科、転室、転ベッド）は即時実行され、入院患者一覧に反映されること</t>
    <rPh sb="10" eb="12">
      <t>テンカ</t>
    </rPh>
    <rPh sb="13" eb="15">
      <t>テンシツ</t>
    </rPh>
    <rPh sb="16" eb="17">
      <t>テン</t>
    </rPh>
    <phoneticPr fontId="70"/>
  </si>
  <si>
    <t>3-52</t>
  </si>
  <si>
    <t>3-53</t>
  </si>
  <si>
    <t>一覧画面でドラッグ＆ドロップなどの簡易な操作により、転室、転ベットが可能であること</t>
    <rPh sb="0" eb="2">
      <t>イチラン</t>
    </rPh>
    <rPh sb="2" eb="4">
      <t>ガメン</t>
    </rPh>
    <rPh sb="17" eb="19">
      <t>カンイ</t>
    </rPh>
    <rPh sb="20" eb="22">
      <t>ソウサ</t>
    </rPh>
    <rPh sb="26" eb="28">
      <t>テンシツ</t>
    </rPh>
    <rPh sb="29" eb="30">
      <t>テン</t>
    </rPh>
    <rPh sb="34" eb="36">
      <t>カノウ</t>
    </rPh>
    <phoneticPr fontId="11"/>
  </si>
  <si>
    <t>3-54</t>
  </si>
  <si>
    <t>外泊、外出オーダーは、以下の機能を有すること</t>
    <phoneticPr fontId="70"/>
  </si>
  <si>
    <t>3-55</t>
  </si>
  <si>
    <t>　・開始日時、食事中止日、食事中止区分（朝食、昼食、夕食）、終了日時、食事再開日、食事再開区分（朝食、昼食、夕食）、理由の入力が可能なこと</t>
    <rPh sb="61" eb="63">
      <t>ニュウリョク</t>
    </rPh>
    <rPh sb="64" eb="66">
      <t>カノウ</t>
    </rPh>
    <phoneticPr fontId="70"/>
  </si>
  <si>
    <t>3-56</t>
  </si>
  <si>
    <t>　・外出、外泊を登録した際、食事オーダーに欠食情報として伝達されるとともに、医事システムにも反映されること</t>
    <rPh sb="2" eb="4">
      <t>ガイシュツ</t>
    </rPh>
    <rPh sb="5" eb="7">
      <t>ガイハク</t>
    </rPh>
    <rPh sb="12" eb="13">
      <t>サイ</t>
    </rPh>
    <phoneticPr fontId="70"/>
  </si>
  <si>
    <t>3-57</t>
  </si>
  <si>
    <t>医師／看護師登録は以下の機能を有すること</t>
    <phoneticPr fontId="11"/>
  </si>
  <si>
    <t>3-58</t>
  </si>
  <si>
    <t>　・入力項目は主治医、担当医、看護師とする</t>
    <rPh sb="17" eb="18">
      <t>シ</t>
    </rPh>
    <phoneticPr fontId="11"/>
  </si>
  <si>
    <t>3-59</t>
  </si>
  <si>
    <t>　・主治医、担当医、看護師は複数登録可能なこと</t>
    <rPh sb="2" eb="5">
      <t>シュジイ</t>
    </rPh>
    <rPh sb="6" eb="9">
      <t>タントウイ</t>
    </rPh>
    <rPh sb="10" eb="12">
      <t>カンゴ</t>
    </rPh>
    <rPh sb="12" eb="13">
      <t>シ</t>
    </rPh>
    <rPh sb="14" eb="16">
      <t>フクスウ</t>
    </rPh>
    <rPh sb="16" eb="18">
      <t>トウロク</t>
    </rPh>
    <phoneticPr fontId="11"/>
  </si>
  <si>
    <t>3-60</t>
  </si>
  <si>
    <t>退院決定オーダーは以下の機能を有すること</t>
    <rPh sb="2" eb="4">
      <t>ケッテイ</t>
    </rPh>
    <phoneticPr fontId="11"/>
  </si>
  <si>
    <t>3-61</t>
  </si>
  <si>
    <t>　・退院日時、理由、コメント等を入力可能なこと</t>
    <rPh sb="14" eb="15">
      <t>ナド</t>
    </rPh>
    <rPh sb="16" eb="18">
      <t>ニュウリョク</t>
    </rPh>
    <phoneticPr fontId="11"/>
  </si>
  <si>
    <t>3-62</t>
  </si>
  <si>
    <t>3-63</t>
  </si>
  <si>
    <t>退院予定オーダーは以下の機能を有すること</t>
    <rPh sb="2" eb="4">
      <t>ヨテイ</t>
    </rPh>
    <phoneticPr fontId="11"/>
  </si>
  <si>
    <t>3-64</t>
  </si>
  <si>
    <t>　・退院確定で登録された情報を引き継ぎ、入力の省力化を図ること</t>
    <rPh sb="2" eb="4">
      <t>タイイン</t>
    </rPh>
    <rPh sb="4" eb="6">
      <t>カクテイ</t>
    </rPh>
    <rPh sb="7" eb="9">
      <t>トウロク</t>
    </rPh>
    <rPh sb="12" eb="14">
      <t>ジョウホウ</t>
    </rPh>
    <rPh sb="15" eb="16">
      <t>ヒ</t>
    </rPh>
    <rPh sb="17" eb="18">
      <t>ツ</t>
    </rPh>
    <rPh sb="20" eb="22">
      <t>ニュウリョク</t>
    </rPh>
    <rPh sb="23" eb="26">
      <t>ショウリョクカ</t>
    </rPh>
    <rPh sb="27" eb="28">
      <t>ハカ</t>
    </rPh>
    <phoneticPr fontId="70"/>
  </si>
  <si>
    <t>3-65</t>
  </si>
  <si>
    <t>　・退院日時、理由、コメントなどを入力可能なこと</t>
    <rPh sb="17" eb="19">
      <t>ニュウリョク</t>
    </rPh>
    <phoneticPr fontId="11"/>
  </si>
  <si>
    <t>3-66</t>
  </si>
  <si>
    <t>　・退院確定日以降の食事オーダーは食止め情報として登録され、医事システムなどの部門システムにも反映されること</t>
    <rPh sb="2" eb="4">
      <t>タイイン</t>
    </rPh>
    <rPh sb="4" eb="6">
      <t>カクテイ</t>
    </rPh>
    <rPh sb="6" eb="7">
      <t>ビ</t>
    </rPh>
    <rPh sb="7" eb="9">
      <t>イコウ</t>
    </rPh>
    <rPh sb="25" eb="27">
      <t>トウロク</t>
    </rPh>
    <rPh sb="39" eb="41">
      <t>ブモン</t>
    </rPh>
    <phoneticPr fontId="70"/>
  </si>
  <si>
    <t>3-67</t>
  </si>
  <si>
    <t>　・紹介情報の参照が可能なこと</t>
    <rPh sb="2" eb="4">
      <t>ショウカイ</t>
    </rPh>
    <rPh sb="4" eb="6">
      <t>ジョウホウ</t>
    </rPh>
    <rPh sb="7" eb="9">
      <t>サンショウ</t>
    </rPh>
    <phoneticPr fontId="11"/>
  </si>
  <si>
    <t>3-68</t>
  </si>
  <si>
    <t>　・退院時に未来日の不要なオーダーを一括削除可能なこと</t>
    <rPh sb="2" eb="4">
      <t>タイイン</t>
    </rPh>
    <rPh sb="4" eb="5">
      <t>ジ</t>
    </rPh>
    <rPh sb="6" eb="8">
      <t>ミライ</t>
    </rPh>
    <rPh sb="8" eb="9">
      <t>ビ</t>
    </rPh>
    <rPh sb="10" eb="12">
      <t>フヨウ</t>
    </rPh>
    <rPh sb="18" eb="20">
      <t>イッカツ</t>
    </rPh>
    <rPh sb="20" eb="22">
      <t>サクジョ</t>
    </rPh>
    <phoneticPr fontId="13"/>
  </si>
  <si>
    <t>3-69</t>
  </si>
  <si>
    <t>　・患者に指示された入院基本オーダーの履歴状況を一覧形式で表示可能なこと</t>
    <phoneticPr fontId="70"/>
  </si>
  <si>
    <t>3-70</t>
  </si>
  <si>
    <t>・退院登録を行わなくても、外来オーダーができること。</t>
    <rPh sb="1" eb="3">
      <t>タイイン</t>
    </rPh>
    <rPh sb="3" eb="5">
      <t>トウロク</t>
    </rPh>
    <rPh sb="6" eb="7">
      <t>オコナ</t>
    </rPh>
    <rPh sb="13" eb="15">
      <t>ガイライ</t>
    </rPh>
    <phoneticPr fontId="8"/>
  </si>
  <si>
    <t>3-71</t>
  </si>
  <si>
    <t>・退院後に当日入院した場合も、同一日であっても退院と入院が認識できること。</t>
    <rPh sb="1" eb="4">
      <t>タイインゴ</t>
    </rPh>
    <rPh sb="5" eb="7">
      <t>トウジツ</t>
    </rPh>
    <rPh sb="7" eb="9">
      <t>ニュウイン</t>
    </rPh>
    <rPh sb="11" eb="13">
      <t>バアイ</t>
    </rPh>
    <rPh sb="15" eb="17">
      <t>ドウイツ</t>
    </rPh>
    <rPh sb="17" eb="18">
      <t>ヒ</t>
    </rPh>
    <rPh sb="23" eb="25">
      <t>タイイン</t>
    </rPh>
    <rPh sb="26" eb="28">
      <t>ニュウイン</t>
    </rPh>
    <rPh sb="29" eb="31">
      <t>ニンシキ</t>
    </rPh>
    <phoneticPr fontId="8"/>
  </si>
  <si>
    <t>3-72</t>
  </si>
  <si>
    <t>患者IDおよび50音検索が可能なこと（完全、前方一部データでの検索が可能なこと）</t>
    <rPh sb="0" eb="2">
      <t>カンジャ</t>
    </rPh>
    <rPh sb="9" eb="10">
      <t>オン</t>
    </rPh>
    <rPh sb="10" eb="12">
      <t>ケンサク</t>
    </rPh>
    <rPh sb="19" eb="21">
      <t>カンゼン</t>
    </rPh>
    <rPh sb="22" eb="24">
      <t>ゼンポウ</t>
    </rPh>
    <rPh sb="24" eb="26">
      <t>イチブ</t>
    </rPh>
    <rPh sb="31" eb="33">
      <t>ケンサク</t>
    </rPh>
    <rPh sb="34" eb="36">
      <t>カノウ</t>
    </rPh>
    <phoneticPr fontId="11"/>
  </si>
  <si>
    <t>3-73</t>
  </si>
  <si>
    <t>3-74</t>
  </si>
  <si>
    <t>薬剤師、栄養士、ソーシャルワーカーなど職制に応じた担当者を複数登録し管理可能なこと</t>
    <rPh sb="0" eb="2">
      <t>ヤクザイ</t>
    </rPh>
    <rPh sb="2" eb="3">
      <t>シ</t>
    </rPh>
    <rPh sb="4" eb="7">
      <t>エイヨウシ</t>
    </rPh>
    <rPh sb="19" eb="21">
      <t>ショクセイ</t>
    </rPh>
    <rPh sb="22" eb="23">
      <t>オウ</t>
    </rPh>
    <rPh sb="25" eb="28">
      <t>タントウシャ</t>
    </rPh>
    <rPh sb="29" eb="31">
      <t>フクスウ</t>
    </rPh>
    <rPh sb="31" eb="33">
      <t>トウロク</t>
    </rPh>
    <rPh sb="34" eb="36">
      <t>カンリ</t>
    </rPh>
    <phoneticPr fontId="11"/>
  </si>
  <si>
    <t>3-75</t>
  </si>
  <si>
    <t>担当している患者を、一覧表形式にて絞込みが可能なこと</t>
    <rPh sb="0" eb="2">
      <t>タントウ</t>
    </rPh>
    <rPh sb="6" eb="8">
      <t>カンジャ</t>
    </rPh>
    <rPh sb="10" eb="12">
      <t>イチラン</t>
    </rPh>
    <rPh sb="12" eb="15">
      <t>ヒョウケイシキ</t>
    </rPh>
    <rPh sb="17" eb="19">
      <t>シボリコ</t>
    </rPh>
    <phoneticPr fontId="11"/>
  </si>
  <si>
    <t>3-76</t>
  </si>
  <si>
    <t>オーダリング画面を開いたときに、当該患者の担当者が表示可能なこと</t>
    <rPh sb="6" eb="8">
      <t>ガメン</t>
    </rPh>
    <rPh sb="9" eb="10">
      <t>ヒラ</t>
    </rPh>
    <rPh sb="16" eb="18">
      <t>トウガイ</t>
    </rPh>
    <rPh sb="18" eb="20">
      <t>カンジャ</t>
    </rPh>
    <rPh sb="21" eb="24">
      <t>タントウシャ</t>
    </rPh>
    <rPh sb="25" eb="27">
      <t>ヒョウジ</t>
    </rPh>
    <phoneticPr fontId="11"/>
  </si>
  <si>
    <t>3-77</t>
  </si>
  <si>
    <t>退院確定時にそれ以降のオーダがある場合は、内容を表示できること。</t>
    <rPh sb="2" eb="4">
      <t>カクテイ</t>
    </rPh>
    <phoneticPr fontId="8"/>
  </si>
  <si>
    <t>3-78</t>
  </si>
  <si>
    <t>退院確定は容易に解除して入院に復旧可能なこと</t>
    <rPh sb="2" eb="4">
      <t>カクテイ</t>
    </rPh>
    <phoneticPr fontId="11"/>
  </si>
  <si>
    <t>3-79</t>
    <phoneticPr fontId="11"/>
  </si>
  <si>
    <t>過去の入院履歴を参照可能なこと</t>
    <rPh sb="0" eb="2">
      <t>カコ</t>
    </rPh>
    <rPh sb="3" eb="5">
      <t>ニュウイン</t>
    </rPh>
    <rPh sb="5" eb="7">
      <t>リレキ</t>
    </rPh>
    <rPh sb="8" eb="10">
      <t>サンショウ</t>
    </rPh>
    <phoneticPr fontId="11"/>
  </si>
  <si>
    <t>3-80</t>
    <phoneticPr fontId="11"/>
  </si>
  <si>
    <t>過去入院時の担当者の情報を参照可能なこと</t>
    <rPh sb="0" eb="2">
      <t>カコ</t>
    </rPh>
    <rPh sb="2" eb="4">
      <t>ニュウイン</t>
    </rPh>
    <rPh sb="4" eb="5">
      <t>ジ</t>
    </rPh>
    <rPh sb="6" eb="9">
      <t>タントウシャ</t>
    </rPh>
    <rPh sb="10" eb="12">
      <t>ジョウホウ</t>
    </rPh>
    <rPh sb="13" eb="15">
      <t>サンショウ</t>
    </rPh>
    <phoneticPr fontId="11"/>
  </si>
  <si>
    <t>ベッドコントロール機能</t>
    <rPh sb="9" eb="11">
      <t>キノウ</t>
    </rPh>
    <phoneticPr fontId="8"/>
  </si>
  <si>
    <t>4-1</t>
    <phoneticPr fontId="8"/>
  </si>
  <si>
    <t>ベッドコントロール</t>
    <phoneticPr fontId="11"/>
  </si>
  <si>
    <t>4-1-１</t>
  </si>
  <si>
    <t>ベッド使用状況が視覚的に判別可能であること</t>
    <rPh sb="3" eb="5">
      <t>シヨウ</t>
    </rPh>
    <rPh sb="8" eb="11">
      <t>シカクテキ</t>
    </rPh>
    <rPh sb="12" eb="14">
      <t>ハンベツ</t>
    </rPh>
    <rPh sb="14" eb="16">
      <t>カノウ</t>
    </rPh>
    <phoneticPr fontId="11"/>
  </si>
  <si>
    <t>4-1-２</t>
  </si>
  <si>
    <t>使用するベッドの変更がドラッグ＆ドロップで簡易に行えること</t>
    <rPh sb="0" eb="2">
      <t>シヨウ</t>
    </rPh>
    <rPh sb="8" eb="10">
      <t>ヘンコウ</t>
    </rPh>
    <rPh sb="21" eb="23">
      <t>カンイ</t>
    </rPh>
    <rPh sb="24" eb="25">
      <t>オコナ</t>
    </rPh>
    <phoneticPr fontId="11"/>
  </si>
  <si>
    <t>4-1-３</t>
  </si>
  <si>
    <t>日ごとにベッドの稼働率が確認可能であること</t>
    <rPh sb="8" eb="10">
      <t>カドウ</t>
    </rPh>
    <rPh sb="10" eb="11">
      <t>リツ</t>
    </rPh>
    <rPh sb="12" eb="14">
      <t>カクニン</t>
    </rPh>
    <rPh sb="14" eb="16">
      <t>カノウ</t>
    </rPh>
    <phoneticPr fontId="11"/>
  </si>
  <si>
    <t>4-1-４</t>
  </si>
  <si>
    <t>ベッドを使用している患者情報が確認可能であること</t>
    <rPh sb="4" eb="6">
      <t>シヨウ</t>
    </rPh>
    <rPh sb="10" eb="12">
      <t>カンジャ</t>
    </rPh>
    <rPh sb="12" eb="14">
      <t>ジョウホウ</t>
    </rPh>
    <rPh sb="15" eb="19">
      <t>カクニンカノウ</t>
    </rPh>
    <phoneticPr fontId="11"/>
  </si>
  <si>
    <t>4-1-５</t>
  </si>
  <si>
    <t>ベッドを使用している患者に対する他の入院基本操作が可能であること</t>
    <rPh sb="13" eb="14">
      <t>タイ</t>
    </rPh>
    <rPh sb="16" eb="17">
      <t>ホカ</t>
    </rPh>
    <rPh sb="18" eb="20">
      <t>ニュウイン</t>
    </rPh>
    <rPh sb="20" eb="22">
      <t>キホン</t>
    </rPh>
    <rPh sb="22" eb="24">
      <t>ソウサ</t>
    </rPh>
    <rPh sb="25" eb="27">
      <t>カノウ</t>
    </rPh>
    <phoneticPr fontId="11"/>
  </si>
  <si>
    <t>4-1-６</t>
  </si>
  <si>
    <t>ベッドの変更に対する取消操作（元に戻す）が可能であること</t>
    <rPh sb="7" eb="8">
      <t>タイ</t>
    </rPh>
    <rPh sb="10" eb="12">
      <t>トリケシ</t>
    </rPh>
    <rPh sb="12" eb="14">
      <t>ソウサ</t>
    </rPh>
    <rPh sb="15" eb="16">
      <t>モト</t>
    </rPh>
    <rPh sb="17" eb="18">
      <t>モド</t>
    </rPh>
    <rPh sb="21" eb="23">
      <t>カノウ</t>
    </rPh>
    <phoneticPr fontId="11"/>
  </si>
  <si>
    <t>ベッドコントロール退院調整</t>
    <rPh sb="9" eb="11">
      <t>タイイン</t>
    </rPh>
    <rPh sb="11" eb="13">
      <t>チョウセイ</t>
    </rPh>
    <phoneticPr fontId="11"/>
  </si>
  <si>
    <t>4-2-1</t>
  </si>
  <si>
    <t>入院患者が現在どの病床に何日入院しているか確認可能なこと</t>
    <rPh sb="21" eb="23">
      <t>カクニン</t>
    </rPh>
    <phoneticPr fontId="11"/>
  </si>
  <si>
    <t>4-2-2</t>
  </si>
  <si>
    <t>入院患者に対する出来高入院料が病床区分ごとで確認可能なこと</t>
    <rPh sb="22" eb="24">
      <t>カクニン</t>
    </rPh>
    <phoneticPr fontId="11"/>
  </si>
  <si>
    <t>食事オーダー</t>
    <rPh sb="0" eb="2">
      <t>ショクジ</t>
    </rPh>
    <phoneticPr fontId="8"/>
  </si>
  <si>
    <t>5-1</t>
    <phoneticPr fontId="8"/>
  </si>
  <si>
    <t>入院時の食事情報、転科、転室情報、外泊・外出に伴う欠食情報および退院による食止め情報は入院基本オーダーから自動的に伝達されること</t>
  </si>
  <si>
    <t>給食システムへの情報伝達を可能とすること</t>
    <phoneticPr fontId="11"/>
  </si>
  <si>
    <t>以下の内容を入力可能なこと。マスターまたは他のシステムで入力済みの項目については、選択入力または自動表示可能なこと</t>
    <rPh sb="0" eb="2">
      <t>イカ</t>
    </rPh>
    <phoneticPr fontId="11"/>
  </si>
  <si>
    <t>　・食種</t>
  </si>
  <si>
    <t>　・開始日、終了日</t>
  </si>
  <si>
    <t>　・時間（朝、昼、夕）</t>
    <rPh sb="2" eb="4">
      <t>ジカン</t>
    </rPh>
    <rPh sb="5" eb="6">
      <t>アサ</t>
    </rPh>
    <rPh sb="7" eb="8">
      <t>ヒル</t>
    </rPh>
    <rPh sb="9" eb="10">
      <t>ユウ</t>
    </rPh>
    <phoneticPr fontId="11"/>
  </si>
  <si>
    <t>5-7</t>
  </si>
  <si>
    <t>　・食事区分（朝　・昼　・夕）</t>
  </si>
  <si>
    <t>5-8</t>
  </si>
  <si>
    <t>　・主食の食品　・量</t>
  </si>
  <si>
    <t>5-9</t>
  </si>
  <si>
    <t>　・禁止食品、代替食品</t>
  </si>
  <si>
    <t>5-10</t>
  </si>
  <si>
    <t>　・特別食の加算　・非加算</t>
  </si>
  <si>
    <t>5-11</t>
  </si>
  <si>
    <t>　・エネルギー指示（熱量制限、低蛋白食）</t>
  </si>
  <si>
    <t>5-12</t>
  </si>
  <si>
    <t>　・食止めおよび理由</t>
  </si>
  <si>
    <t>5-13</t>
  </si>
  <si>
    <t>　・定型コメントおよびフリーコメント</t>
  </si>
  <si>
    <t>5-14</t>
  </si>
  <si>
    <t>食事時間帯指定によるオーダ登録が可能なこと</t>
    <rPh sb="16" eb="18">
      <t>カノウ</t>
    </rPh>
    <phoneticPr fontId="70"/>
  </si>
  <si>
    <t>5-15</t>
  </si>
  <si>
    <t>１日の食事（朝、昼、夕）に複数の食種が混在したオーダー登録が可能なこと</t>
    <rPh sb="1" eb="2">
      <t>ニチ</t>
    </rPh>
    <rPh sb="3" eb="5">
      <t>ショクジ</t>
    </rPh>
    <rPh sb="6" eb="7">
      <t>アサ</t>
    </rPh>
    <rPh sb="8" eb="9">
      <t>ヒル</t>
    </rPh>
    <rPh sb="10" eb="11">
      <t>ユウ</t>
    </rPh>
    <rPh sb="13" eb="15">
      <t>フクスウ</t>
    </rPh>
    <rPh sb="16" eb="18">
      <t>ショクシュ</t>
    </rPh>
    <rPh sb="19" eb="21">
      <t>コンザイ</t>
    </rPh>
    <rPh sb="27" eb="29">
      <t>トウロク</t>
    </rPh>
    <rPh sb="30" eb="32">
      <t>カノウ</t>
    </rPh>
    <phoneticPr fontId="70"/>
  </si>
  <si>
    <t>5-16</t>
  </si>
  <si>
    <t>オーダー食の栄養量表示が可能なこと</t>
  </si>
  <si>
    <t>5-17</t>
  </si>
  <si>
    <t>食種一覧表からの食種選択入力が可能なこと</t>
  </si>
  <si>
    <t>5-18</t>
  </si>
  <si>
    <t>食種一覧表には食種別の栄養量の表示が可能なこと</t>
  </si>
  <si>
    <t>5-19</t>
  </si>
  <si>
    <t>食事開始日、食事区分（朝　・昼　・夕食）の入力画面は、締切時間を考慮した表示が可能なこと</t>
  </si>
  <si>
    <t>5-20</t>
  </si>
  <si>
    <t>食事終了日は、指定しない限り登録されているオーダー食を継続すること</t>
    <rPh sb="14" eb="16">
      <t>トウロク</t>
    </rPh>
    <phoneticPr fontId="11"/>
  </si>
  <si>
    <t>5-21</t>
  </si>
  <si>
    <t>登録されている食事オーダーはカレンダー形式（以下、食事カレンダー）で確認可能なこと</t>
    <rPh sb="0" eb="2">
      <t>トウロク</t>
    </rPh>
    <rPh sb="7" eb="9">
      <t>ショクジ</t>
    </rPh>
    <rPh sb="19" eb="21">
      <t>ケイシキ</t>
    </rPh>
    <rPh sb="22" eb="24">
      <t>イカ</t>
    </rPh>
    <rPh sb="25" eb="27">
      <t>ショクジ</t>
    </rPh>
    <rPh sb="34" eb="36">
      <t>カクニン</t>
    </rPh>
    <rPh sb="36" eb="38">
      <t>カノウ</t>
    </rPh>
    <phoneticPr fontId="70"/>
  </si>
  <si>
    <t>5-22</t>
  </si>
  <si>
    <t>食事カレンダーでは以下の情報が確認可能であり、操作が可能なこと</t>
    <rPh sb="0" eb="2">
      <t>ショクジ</t>
    </rPh>
    <rPh sb="9" eb="11">
      <t>イカ</t>
    </rPh>
    <rPh sb="12" eb="14">
      <t>ジョウホウ</t>
    </rPh>
    <rPh sb="15" eb="17">
      <t>カクニン</t>
    </rPh>
    <rPh sb="17" eb="19">
      <t>カノウ</t>
    </rPh>
    <rPh sb="23" eb="25">
      <t>ソウサ</t>
    </rPh>
    <rPh sb="26" eb="28">
      <t>カノウ</t>
    </rPh>
    <phoneticPr fontId="11"/>
  </si>
  <si>
    <t>5-23</t>
  </si>
  <si>
    <t>　・身長、体重、BMIの確認が可能なこと。また患者基本情報と連動していること</t>
    <rPh sb="2" eb="4">
      <t>シンチョウ</t>
    </rPh>
    <rPh sb="5" eb="7">
      <t>タイジュウ</t>
    </rPh>
    <rPh sb="12" eb="14">
      <t>カクニン</t>
    </rPh>
    <rPh sb="15" eb="17">
      <t>カノウ</t>
    </rPh>
    <rPh sb="23" eb="25">
      <t>カンジャ</t>
    </rPh>
    <rPh sb="25" eb="27">
      <t>キホン</t>
    </rPh>
    <rPh sb="27" eb="29">
      <t>ジョウホウ</t>
    </rPh>
    <rPh sb="30" eb="32">
      <t>レンドウ</t>
    </rPh>
    <phoneticPr fontId="70"/>
  </si>
  <si>
    <t>5-24</t>
  </si>
  <si>
    <t>　・食物禁忌の情報と、食物禁忌のコメントが確認可能なこと</t>
    <rPh sb="2" eb="4">
      <t>ショクモツ</t>
    </rPh>
    <rPh sb="4" eb="6">
      <t>キンキ</t>
    </rPh>
    <rPh sb="7" eb="9">
      <t>ジョウホウ</t>
    </rPh>
    <rPh sb="11" eb="13">
      <t>ショクモツ</t>
    </rPh>
    <rPh sb="13" eb="15">
      <t>キンキ</t>
    </rPh>
    <rPh sb="21" eb="23">
      <t>カクニン</t>
    </rPh>
    <rPh sb="23" eb="25">
      <t>カノウ</t>
    </rPh>
    <phoneticPr fontId="70"/>
  </si>
  <si>
    <t>5-25</t>
  </si>
  <si>
    <t>　・栄養士のコメントが確認可能なこと</t>
    <rPh sb="2" eb="5">
      <t>エイヨウシ</t>
    </rPh>
    <rPh sb="11" eb="13">
      <t>カクニン</t>
    </rPh>
    <rPh sb="13" eb="15">
      <t>カノウ</t>
    </rPh>
    <phoneticPr fontId="70"/>
  </si>
  <si>
    <t>5-26</t>
  </si>
  <si>
    <t>　・選択した日付（朝・昼・夕）の食事オーダーの詳細情報が確認可能なこと</t>
    <rPh sb="2" eb="4">
      <t>センタク</t>
    </rPh>
    <rPh sb="6" eb="8">
      <t>ヒヅケ</t>
    </rPh>
    <rPh sb="9" eb="10">
      <t>アサ</t>
    </rPh>
    <rPh sb="11" eb="12">
      <t>ヒル</t>
    </rPh>
    <rPh sb="13" eb="14">
      <t>ユウ</t>
    </rPh>
    <rPh sb="16" eb="18">
      <t>ショクジ</t>
    </rPh>
    <rPh sb="23" eb="25">
      <t>ショウサイ</t>
    </rPh>
    <rPh sb="25" eb="27">
      <t>ジョウホウ</t>
    </rPh>
    <rPh sb="28" eb="30">
      <t>カクニン</t>
    </rPh>
    <rPh sb="30" eb="32">
      <t>カノウ</t>
    </rPh>
    <phoneticPr fontId="70"/>
  </si>
  <si>
    <t>5-27</t>
  </si>
  <si>
    <t>　・食事オーダーの新規登録画面の展開が可能なこと</t>
    <rPh sb="2" eb="4">
      <t>ショクジ</t>
    </rPh>
    <rPh sb="9" eb="11">
      <t>シンキ</t>
    </rPh>
    <rPh sb="11" eb="13">
      <t>トウロク</t>
    </rPh>
    <rPh sb="13" eb="15">
      <t>ガメン</t>
    </rPh>
    <rPh sb="16" eb="18">
      <t>テンカイ</t>
    </rPh>
    <rPh sb="19" eb="21">
      <t>カノウ</t>
    </rPh>
    <phoneticPr fontId="70"/>
  </si>
  <si>
    <t>5-28</t>
  </si>
  <si>
    <t>　・過去の食事オーダーの流用（コピー）が可能なこと</t>
    <rPh sb="2" eb="4">
      <t>カコ</t>
    </rPh>
    <rPh sb="5" eb="7">
      <t>ショクジ</t>
    </rPh>
    <rPh sb="12" eb="14">
      <t>リュウヨウ</t>
    </rPh>
    <rPh sb="20" eb="22">
      <t>カノウ</t>
    </rPh>
    <phoneticPr fontId="70"/>
  </si>
  <si>
    <t>5-29</t>
  </si>
  <si>
    <t>　・食事オーダーの修正画面が展開可能なこと</t>
    <rPh sb="2" eb="4">
      <t>ショクジ</t>
    </rPh>
    <rPh sb="9" eb="11">
      <t>シュウセイ</t>
    </rPh>
    <rPh sb="11" eb="13">
      <t>ガメン</t>
    </rPh>
    <rPh sb="14" eb="16">
      <t>テンカイ</t>
    </rPh>
    <rPh sb="16" eb="18">
      <t>カノウ</t>
    </rPh>
    <phoneticPr fontId="70"/>
  </si>
  <si>
    <t>5-30</t>
  </si>
  <si>
    <t>　・部分欠食指示が、編集画面を開かずに指示が可能なこと</t>
    <rPh sb="2" eb="4">
      <t>ブブン</t>
    </rPh>
    <rPh sb="4" eb="6">
      <t>ケッショク</t>
    </rPh>
    <rPh sb="6" eb="8">
      <t>シジ</t>
    </rPh>
    <rPh sb="10" eb="12">
      <t>ヘンシュウ</t>
    </rPh>
    <rPh sb="12" eb="14">
      <t>ガメン</t>
    </rPh>
    <rPh sb="15" eb="16">
      <t>ヒラ</t>
    </rPh>
    <rPh sb="19" eb="21">
      <t>シジ</t>
    </rPh>
    <rPh sb="22" eb="24">
      <t>カノウ</t>
    </rPh>
    <phoneticPr fontId="70"/>
  </si>
  <si>
    <t>5-31</t>
  </si>
  <si>
    <t>食事カレンダーを表示しながら、食事オーダーの登録が可能なこと</t>
    <rPh sb="0" eb="2">
      <t>ショクジ</t>
    </rPh>
    <rPh sb="8" eb="10">
      <t>ヒョウジ</t>
    </rPh>
    <rPh sb="15" eb="17">
      <t>ショクジ</t>
    </rPh>
    <rPh sb="22" eb="24">
      <t>トウロク</t>
    </rPh>
    <rPh sb="25" eb="27">
      <t>カノウ</t>
    </rPh>
    <phoneticPr fontId="11"/>
  </si>
  <si>
    <t>5-32</t>
  </si>
  <si>
    <t>新規に食事オーダーを登録する際、最後に登録された食事オーダーの特別指示、禁止事項、塩分指示などの内容が引き継ぎ可能なこと</t>
    <rPh sb="0" eb="2">
      <t>シンキ</t>
    </rPh>
    <rPh sb="3" eb="5">
      <t>ショクジ</t>
    </rPh>
    <rPh sb="10" eb="12">
      <t>トウロク</t>
    </rPh>
    <rPh sb="14" eb="15">
      <t>サイ</t>
    </rPh>
    <rPh sb="16" eb="18">
      <t>サイゴ</t>
    </rPh>
    <rPh sb="19" eb="21">
      <t>トウロク</t>
    </rPh>
    <rPh sb="24" eb="26">
      <t>ショクジ</t>
    </rPh>
    <rPh sb="31" eb="33">
      <t>トクベツ</t>
    </rPh>
    <rPh sb="33" eb="35">
      <t>シジ</t>
    </rPh>
    <rPh sb="36" eb="38">
      <t>キンシ</t>
    </rPh>
    <rPh sb="38" eb="40">
      <t>ジコウ</t>
    </rPh>
    <rPh sb="41" eb="43">
      <t>エンブン</t>
    </rPh>
    <rPh sb="43" eb="45">
      <t>シジ</t>
    </rPh>
    <rPh sb="48" eb="50">
      <t>ナイヨウ</t>
    </rPh>
    <rPh sb="51" eb="52">
      <t>ヒ</t>
    </rPh>
    <rPh sb="53" eb="54">
      <t>ツ</t>
    </rPh>
    <rPh sb="55" eb="57">
      <t>カノウ</t>
    </rPh>
    <phoneticPr fontId="70"/>
  </si>
  <si>
    <t>5-33</t>
  </si>
  <si>
    <t>食種をグループ別に分類管理でき、選択可能なこと</t>
  </si>
  <si>
    <t>5-34</t>
  </si>
  <si>
    <t>選択した食種に応じた、詳細指示が可能なこと</t>
    <phoneticPr fontId="11"/>
  </si>
  <si>
    <t>5-35</t>
  </si>
  <si>
    <t>食事締め切り時間のチェックを自動的に行い、登録可能な食事開始日／区分を、既定値表示することが可能なこと</t>
    <phoneticPr fontId="70"/>
  </si>
  <si>
    <t>5-36</t>
  </si>
  <si>
    <t>食事を継続する場合は、終了日および食事終了区分は入力を省略可能なこと</t>
    <phoneticPr fontId="70"/>
  </si>
  <si>
    <t>5-37</t>
  </si>
  <si>
    <t>特別食を指示する場合は、必要に応じて特別食加算の対象となる病名を入力可能なこと</t>
    <rPh sb="20" eb="21">
      <t>ショク</t>
    </rPh>
    <rPh sb="24" eb="26">
      <t>タイショウ</t>
    </rPh>
    <phoneticPr fontId="70"/>
  </si>
  <si>
    <t>5-38</t>
  </si>
  <si>
    <t>特別指示として栄養管理部門に伝えたいコメント情報や、食物禁忌情報を入力可能なこと。食物禁忌情報は患者基本オーダーで登録済み項目が、自動的に選択済みになること</t>
    <rPh sb="41" eb="43">
      <t>ショクモツ</t>
    </rPh>
    <rPh sb="43" eb="45">
      <t>キンキ</t>
    </rPh>
    <rPh sb="45" eb="47">
      <t>ジョウホウ</t>
    </rPh>
    <rPh sb="48" eb="50">
      <t>カンジャ</t>
    </rPh>
    <phoneticPr fontId="11"/>
  </si>
  <si>
    <t>5-39</t>
  </si>
  <si>
    <t>術後食、潰瘍食等は、パターン食として食事の変動（食上がり）に従ったセットを、作成可能なこと</t>
    <phoneticPr fontId="70"/>
  </si>
  <si>
    <t>5-40</t>
  </si>
  <si>
    <t>食種の変更は容易に操作できること。</t>
    <rPh sb="0" eb="2">
      <t>ショクシュ</t>
    </rPh>
    <rPh sb="3" eb="5">
      <t>ヘンコウ</t>
    </rPh>
    <rPh sb="6" eb="8">
      <t>ヨウイ</t>
    </rPh>
    <rPh sb="9" eb="11">
      <t>ソウサ</t>
    </rPh>
    <phoneticPr fontId="8"/>
  </si>
  <si>
    <t>5-41</t>
  </si>
  <si>
    <t>食事箋は、テスト患者は出力しない（特定のテスト患者のみ）標準の設定でできること</t>
    <rPh sb="0" eb="3">
      <t>ショクジセン</t>
    </rPh>
    <rPh sb="8" eb="10">
      <t>カンジャ</t>
    </rPh>
    <rPh sb="11" eb="13">
      <t>シュツリョク</t>
    </rPh>
    <rPh sb="17" eb="19">
      <t>トクテイ</t>
    </rPh>
    <rPh sb="23" eb="25">
      <t>カンジャ</t>
    </rPh>
    <rPh sb="28" eb="30">
      <t>ヒョウジュン</t>
    </rPh>
    <rPh sb="31" eb="33">
      <t>セッテイ</t>
    </rPh>
    <phoneticPr fontId="11"/>
  </si>
  <si>
    <t>5-42</t>
  </si>
  <si>
    <t>1食単位で医事会計システムへ送信が可能なこと</t>
    <rPh sb="1" eb="2">
      <t>ショク</t>
    </rPh>
    <rPh sb="2" eb="4">
      <t>タンイ</t>
    </rPh>
    <rPh sb="5" eb="7">
      <t>イジ</t>
    </rPh>
    <rPh sb="7" eb="9">
      <t>カイケイ</t>
    </rPh>
    <rPh sb="14" eb="16">
      <t>ソウシン</t>
    </rPh>
    <phoneticPr fontId="11"/>
  </si>
  <si>
    <t>5-43</t>
  </si>
  <si>
    <t>特定薬剤服用時には該当する食物禁忌チェックが可能なこと</t>
    <rPh sb="0" eb="2">
      <t>トクテイ</t>
    </rPh>
    <rPh sb="2" eb="4">
      <t>ヤクザイ</t>
    </rPh>
    <rPh sb="4" eb="6">
      <t>フクヨウ</t>
    </rPh>
    <rPh sb="6" eb="7">
      <t>ジ</t>
    </rPh>
    <rPh sb="9" eb="11">
      <t>ガイトウ</t>
    </rPh>
    <rPh sb="13" eb="15">
      <t>ショクモツ</t>
    </rPh>
    <rPh sb="15" eb="17">
      <t>キンキ</t>
    </rPh>
    <phoneticPr fontId="13"/>
  </si>
  <si>
    <t>5-44</t>
  </si>
  <si>
    <t>食事箋発行のログを持っていること</t>
    <rPh sb="0" eb="2">
      <t>ショクジ</t>
    </rPh>
    <rPh sb="2" eb="3">
      <t>セン</t>
    </rPh>
    <rPh sb="3" eb="5">
      <t>ハッコウ</t>
    </rPh>
    <rPh sb="9" eb="10">
      <t>モ</t>
    </rPh>
    <phoneticPr fontId="11"/>
  </si>
  <si>
    <t>5-45</t>
  </si>
  <si>
    <t>食事箋発行ログから、食事箋の再出力が可能なこと</t>
    <rPh sb="0" eb="2">
      <t>ショクジ</t>
    </rPh>
    <rPh sb="2" eb="3">
      <t>セン</t>
    </rPh>
    <rPh sb="3" eb="5">
      <t>ハッコウ</t>
    </rPh>
    <rPh sb="10" eb="12">
      <t>ショクジ</t>
    </rPh>
    <rPh sb="12" eb="13">
      <t>セン</t>
    </rPh>
    <rPh sb="14" eb="17">
      <t>サイシュツリョク</t>
    </rPh>
    <rPh sb="18" eb="20">
      <t>カノウ</t>
    </rPh>
    <phoneticPr fontId="11"/>
  </si>
  <si>
    <t>5-46</t>
    <phoneticPr fontId="11"/>
  </si>
  <si>
    <t>他の端末で同一患者のオーダー画面を同時に開いている際に、双方で入力中の食事オーダーの内容がリアルタイムで参照可能なこと</t>
    <rPh sb="35" eb="37">
      <t>ショクジ</t>
    </rPh>
    <phoneticPr fontId="11"/>
  </si>
  <si>
    <t>5-47</t>
    <phoneticPr fontId="11"/>
  </si>
  <si>
    <t>オーダーツリーに最終更新者を表示可能なこと</t>
    <phoneticPr fontId="8"/>
  </si>
  <si>
    <t>処方オーダー</t>
    <rPh sb="0" eb="2">
      <t>ショホウ</t>
    </rPh>
    <phoneticPr fontId="8"/>
  </si>
  <si>
    <t>6-1</t>
    <phoneticPr fontId="8"/>
  </si>
  <si>
    <t>別ウィンドウ表示した場合は、オーダー画面に患者情報を表示すること。</t>
    <rPh sb="0" eb="1">
      <t>ベツ</t>
    </rPh>
    <rPh sb="6" eb="8">
      <t>ヒョウジ</t>
    </rPh>
    <rPh sb="10" eb="12">
      <t>バアイ</t>
    </rPh>
    <rPh sb="18" eb="20">
      <t>ガメン</t>
    </rPh>
    <rPh sb="21" eb="23">
      <t>カンジャ</t>
    </rPh>
    <rPh sb="23" eb="25">
      <t>ジョウホウ</t>
    </rPh>
    <rPh sb="26" eb="28">
      <t>ヒョウジ</t>
    </rPh>
    <phoneticPr fontId="11"/>
  </si>
  <si>
    <t>適用保険選択によるオーダーが可能なこと</t>
    <rPh sb="0" eb="2">
      <t>テキヨウ</t>
    </rPh>
    <rPh sb="2" eb="4">
      <t>ホケン</t>
    </rPh>
    <rPh sb="4" eb="6">
      <t>センタク</t>
    </rPh>
    <phoneticPr fontId="11"/>
  </si>
  <si>
    <t>薬袋印字機、自動調剤分包機に、処方オーダーで入力されたデータが伝達可能なこと</t>
    <rPh sb="15" eb="17">
      <t>ショホウ</t>
    </rPh>
    <rPh sb="22" eb="24">
      <t>ニュウリョク</t>
    </rPh>
    <phoneticPr fontId="11"/>
  </si>
  <si>
    <t>薬剤の入力方法はフォルダーを利用した頻用薬剤から選択する方法と、カナ・アルファベット等の検索入力方法をとること。薬剤の検索は文字検索を基本とすること</t>
    <rPh sb="42" eb="43">
      <t>トウ</t>
    </rPh>
    <rPh sb="56" eb="58">
      <t>ヤクザイ</t>
    </rPh>
    <rPh sb="59" eb="61">
      <t>ケンサク</t>
    </rPh>
    <rPh sb="62" eb="64">
      <t>モジ</t>
    </rPh>
    <rPh sb="64" eb="66">
      <t>ケンサク</t>
    </rPh>
    <rPh sb="67" eb="69">
      <t>キホン</t>
    </rPh>
    <phoneticPr fontId="11"/>
  </si>
  <si>
    <t>薬剤検索時、リアルタイムで入力文字から候補薬剤を表示すること。医師が多く使用する薬剤は文字サイズを大きく表示するなど、誤った薬を選択させないための工夫がされていること</t>
    <rPh sb="0" eb="2">
      <t>ヤクザイ</t>
    </rPh>
    <rPh sb="2" eb="4">
      <t>ケンサク</t>
    </rPh>
    <rPh sb="4" eb="5">
      <t>ジ</t>
    </rPh>
    <rPh sb="13" eb="15">
      <t>ニュウリョク</t>
    </rPh>
    <rPh sb="15" eb="17">
      <t>モジ</t>
    </rPh>
    <rPh sb="19" eb="21">
      <t>コウホ</t>
    </rPh>
    <rPh sb="21" eb="23">
      <t>ヤクザイ</t>
    </rPh>
    <rPh sb="24" eb="26">
      <t>ヒョウジ</t>
    </rPh>
    <rPh sb="31" eb="33">
      <t>イシ</t>
    </rPh>
    <rPh sb="34" eb="35">
      <t>オオ</t>
    </rPh>
    <rPh sb="36" eb="38">
      <t>シヨウ</t>
    </rPh>
    <rPh sb="40" eb="42">
      <t>ヤクザイ</t>
    </rPh>
    <rPh sb="43" eb="45">
      <t>モジ</t>
    </rPh>
    <rPh sb="49" eb="50">
      <t>オオ</t>
    </rPh>
    <rPh sb="52" eb="54">
      <t>ヒョウジ</t>
    </rPh>
    <rPh sb="59" eb="60">
      <t>アヤマ</t>
    </rPh>
    <rPh sb="62" eb="63">
      <t>クスリ</t>
    </rPh>
    <rPh sb="64" eb="66">
      <t>センタク</t>
    </rPh>
    <rPh sb="73" eb="75">
      <t>クフウ</t>
    </rPh>
    <phoneticPr fontId="11"/>
  </si>
  <si>
    <t>検索文字数の設定を行えること。先頭での検索の指定が可能なこと</t>
    <rPh sb="0" eb="2">
      <t>ケンサク</t>
    </rPh>
    <rPh sb="2" eb="5">
      <t>モジスウ</t>
    </rPh>
    <rPh sb="6" eb="8">
      <t>セッテイ</t>
    </rPh>
    <rPh sb="9" eb="10">
      <t>オコナ</t>
    </rPh>
    <rPh sb="15" eb="17">
      <t>セントウ</t>
    </rPh>
    <rPh sb="19" eb="21">
      <t>ケンサク</t>
    </rPh>
    <rPh sb="22" eb="24">
      <t>シテイ</t>
    </rPh>
    <rPh sb="25" eb="27">
      <t>カノウ</t>
    </rPh>
    <phoneticPr fontId="8"/>
  </si>
  <si>
    <t>以下の内容を入力が可能なこと。マスターまたは自動表示可能なこと</t>
    <rPh sb="0" eb="2">
      <t>イカ</t>
    </rPh>
    <rPh sb="3" eb="5">
      <t>ナイヨウ</t>
    </rPh>
    <rPh sb="6" eb="8">
      <t>ニュウリョク</t>
    </rPh>
    <rPh sb="22" eb="24">
      <t>ジドウ</t>
    </rPh>
    <rPh sb="24" eb="26">
      <t>ヒョウジ</t>
    </rPh>
    <phoneticPr fontId="11"/>
  </si>
  <si>
    <t>　・薬剤</t>
    <phoneticPr fontId="70"/>
  </si>
  <si>
    <t>　・用量</t>
    <phoneticPr fontId="70"/>
  </si>
  <si>
    <t>　・用法（内服、外用、頓服、回数、時間、粉砕、混合等）</t>
    <phoneticPr fontId="70"/>
  </si>
  <si>
    <t>　・投与日数</t>
    <phoneticPr fontId="70"/>
  </si>
  <si>
    <t>　・一包化表示</t>
    <phoneticPr fontId="70"/>
  </si>
  <si>
    <t>　・後発品への変更指示</t>
    <rPh sb="2" eb="5">
      <t>コウハツヒン</t>
    </rPh>
    <rPh sb="7" eb="9">
      <t>ヘンコウ</t>
    </rPh>
    <rPh sb="9" eb="11">
      <t>シジ</t>
    </rPh>
    <phoneticPr fontId="11"/>
  </si>
  <si>
    <t>6-14</t>
  </si>
  <si>
    <t>　・薬剤の一般名によるオーダーが可能なこと</t>
    <rPh sb="5" eb="7">
      <t>イッパン</t>
    </rPh>
    <rPh sb="7" eb="8">
      <t>メイ</t>
    </rPh>
    <rPh sb="16" eb="18">
      <t>カノウ</t>
    </rPh>
    <phoneticPr fontId="11"/>
  </si>
  <si>
    <t>6-15</t>
  </si>
  <si>
    <t>　・外来患者に対して、入院時の処方を院外オーダーとして流用する場合に、薬剤の一般名によるオーダーが可能なこと</t>
    <rPh sb="2" eb="4">
      <t>ガイライ</t>
    </rPh>
    <rPh sb="4" eb="6">
      <t>カンジャ</t>
    </rPh>
    <rPh sb="7" eb="8">
      <t>タイ</t>
    </rPh>
    <rPh sb="11" eb="13">
      <t>ニュウイン</t>
    </rPh>
    <rPh sb="13" eb="14">
      <t>ジ</t>
    </rPh>
    <rPh sb="15" eb="17">
      <t>ショホウ</t>
    </rPh>
    <rPh sb="18" eb="20">
      <t>インガイ</t>
    </rPh>
    <rPh sb="27" eb="29">
      <t>リュウヨウ</t>
    </rPh>
    <rPh sb="31" eb="33">
      <t>バアイ</t>
    </rPh>
    <rPh sb="38" eb="40">
      <t>イッパン</t>
    </rPh>
    <rPh sb="40" eb="41">
      <t>メイ</t>
    </rPh>
    <rPh sb="49" eb="51">
      <t>カノウ</t>
    </rPh>
    <phoneticPr fontId="11"/>
  </si>
  <si>
    <t>6-16</t>
  </si>
  <si>
    <t>　・採用期限が切れた薬剤を含むオーダーの流用時に、現在採用されている薬剤への変更が簡易に行えること</t>
    <rPh sb="2" eb="4">
      <t>サイヨウ</t>
    </rPh>
    <rPh sb="4" eb="6">
      <t>キゲン</t>
    </rPh>
    <rPh sb="7" eb="8">
      <t>キ</t>
    </rPh>
    <rPh sb="10" eb="12">
      <t>ヤクザイ</t>
    </rPh>
    <rPh sb="13" eb="14">
      <t>フク</t>
    </rPh>
    <rPh sb="20" eb="22">
      <t>リュウヨウ</t>
    </rPh>
    <rPh sb="22" eb="23">
      <t>ジ</t>
    </rPh>
    <rPh sb="25" eb="27">
      <t>ゲンザイ</t>
    </rPh>
    <rPh sb="27" eb="29">
      <t>サイヨウ</t>
    </rPh>
    <rPh sb="34" eb="36">
      <t>ヤクザイ</t>
    </rPh>
    <rPh sb="38" eb="40">
      <t>ヘンコウ</t>
    </rPh>
    <rPh sb="41" eb="43">
      <t>カンイ</t>
    </rPh>
    <rPh sb="44" eb="45">
      <t>オコナ</t>
    </rPh>
    <phoneticPr fontId="11"/>
  </si>
  <si>
    <t>6-17</t>
  </si>
  <si>
    <t>・採用期限が切れた薬剤が含まれているセットまたはクリニカルパスなどに影響がないように、マスタで変更薬剤の設定ができること。（後でセットを手動で修正）</t>
    <rPh sb="1" eb="3">
      <t>サイヨウ</t>
    </rPh>
    <rPh sb="3" eb="5">
      <t>キゲン</t>
    </rPh>
    <rPh sb="6" eb="7">
      <t>キ</t>
    </rPh>
    <rPh sb="9" eb="11">
      <t>ヤクザイ</t>
    </rPh>
    <rPh sb="12" eb="13">
      <t>フク</t>
    </rPh>
    <rPh sb="34" eb="36">
      <t>エイキョウ</t>
    </rPh>
    <rPh sb="47" eb="49">
      <t>ヘンコウ</t>
    </rPh>
    <rPh sb="49" eb="51">
      <t>ヤクザイ</t>
    </rPh>
    <rPh sb="52" eb="54">
      <t>セッテイ</t>
    </rPh>
    <rPh sb="62" eb="63">
      <t>アト</t>
    </rPh>
    <rPh sb="68" eb="70">
      <t>シュドウ</t>
    </rPh>
    <rPh sb="71" eb="73">
      <t>シュウセイ</t>
    </rPh>
    <phoneticPr fontId="8"/>
  </si>
  <si>
    <t>6-18</t>
  </si>
  <si>
    <t>一般名で登録されている薬剤を含む約束処方をオーダーする際、一般名もしくは商品名のどちらで登録をするか選択可能なこと。有効期限切れの薬剤が含まれる場合はメッセージを表示し再登録を促すことがっ可能なこと</t>
    <rPh sb="0" eb="2">
      <t>イッパン</t>
    </rPh>
    <rPh sb="2" eb="3">
      <t>メイ</t>
    </rPh>
    <rPh sb="4" eb="6">
      <t>トウロク</t>
    </rPh>
    <rPh sb="11" eb="13">
      <t>ヤクザイ</t>
    </rPh>
    <rPh sb="14" eb="15">
      <t>フク</t>
    </rPh>
    <rPh sb="16" eb="18">
      <t>ヤクソク</t>
    </rPh>
    <rPh sb="18" eb="20">
      <t>ショホウ</t>
    </rPh>
    <rPh sb="27" eb="28">
      <t>サイ</t>
    </rPh>
    <rPh sb="29" eb="31">
      <t>イッパン</t>
    </rPh>
    <rPh sb="31" eb="32">
      <t>メイ</t>
    </rPh>
    <rPh sb="36" eb="39">
      <t>ショウヒンメイ</t>
    </rPh>
    <rPh sb="44" eb="46">
      <t>トウロク</t>
    </rPh>
    <rPh sb="50" eb="52">
      <t>センタク</t>
    </rPh>
    <rPh sb="52" eb="54">
      <t>カノウ</t>
    </rPh>
    <rPh sb="58" eb="60">
      <t>ユウコウ</t>
    </rPh>
    <rPh sb="60" eb="62">
      <t>キゲン</t>
    </rPh>
    <rPh sb="62" eb="63">
      <t>ギ</t>
    </rPh>
    <rPh sb="65" eb="67">
      <t>ヤクザイ</t>
    </rPh>
    <rPh sb="68" eb="69">
      <t>フク</t>
    </rPh>
    <rPh sb="72" eb="74">
      <t>バアイ</t>
    </rPh>
    <rPh sb="81" eb="83">
      <t>ヒョウジ</t>
    </rPh>
    <rPh sb="84" eb="87">
      <t>サイトウロク</t>
    </rPh>
    <rPh sb="88" eb="89">
      <t>ウナガ</t>
    </rPh>
    <rPh sb="94" eb="96">
      <t>カノウ</t>
    </rPh>
    <phoneticPr fontId="11"/>
  </si>
  <si>
    <t>6-19</t>
  </si>
  <si>
    <t>薬効から薬剤の検索が可能なこと</t>
    <rPh sb="0" eb="2">
      <t>ヤッコウ</t>
    </rPh>
    <rPh sb="4" eb="6">
      <t>ヤクザイ</t>
    </rPh>
    <rPh sb="7" eb="9">
      <t>ケンサク</t>
    </rPh>
    <phoneticPr fontId="11"/>
  </si>
  <si>
    <t>6-20</t>
  </si>
  <si>
    <t>ログイン者ごとの頻用薬一覧が表示されること。</t>
    <phoneticPr fontId="11"/>
  </si>
  <si>
    <t>6-21</t>
  </si>
  <si>
    <t>薬剤指定によるDIを表示可能なこと</t>
    <rPh sb="0" eb="2">
      <t>ヤクザイ</t>
    </rPh>
    <rPh sb="2" eb="4">
      <t>シテイ</t>
    </rPh>
    <rPh sb="10" eb="12">
      <t>ヒョウジ</t>
    </rPh>
    <phoneticPr fontId="11"/>
  </si>
  <si>
    <t>6-22</t>
  </si>
  <si>
    <t>過去の指示内容流用時は、オーダーの履歴ウィンドウから今回診療オーダーウィンドウへ直接、Do入力が可能なこと</t>
  </si>
  <si>
    <t>6-23</t>
  </si>
  <si>
    <t>入外区分を問わずDo入力が可能なこと。その際、処方区分は患者の入外区分に合わせ自動で変更されること</t>
  </si>
  <si>
    <t>6-24</t>
  </si>
  <si>
    <t>セット入力はセットウィンドウから、ドラッグ＆ドロップで簡単に可能なこと</t>
    <rPh sb="27" eb="29">
      <t>カンタン</t>
    </rPh>
    <phoneticPr fontId="11"/>
  </si>
  <si>
    <t>6-25</t>
  </si>
  <si>
    <t>Ｄｏ入力時に一日量から一回量への変換ができること。</t>
    <phoneticPr fontId="8"/>
  </si>
  <si>
    <t>6-26</t>
  </si>
  <si>
    <t>複数のオーダーを１つにまとめてオーダー可能なこと</t>
    <rPh sb="0" eb="2">
      <t>フクスウ</t>
    </rPh>
    <phoneticPr fontId="11"/>
  </si>
  <si>
    <t>6-27</t>
  </si>
  <si>
    <t>必要に応じて処方箋選択コメント、処方箋コメント（処方箋に付加するコメント）、薬剤コメント（薬剤単位に付加するコメント）、用法コメント（用法に付加するコメント）がRPごとに登録可能なこと</t>
  </si>
  <si>
    <t>6-28</t>
  </si>
  <si>
    <t>投与日数は、期間指定を指定してオーダー可能なこと</t>
    <rPh sb="0" eb="2">
      <t>トウヨ</t>
    </rPh>
    <rPh sb="2" eb="4">
      <t>ニッスウ</t>
    </rPh>
    <rPh sb="6" eb="8">
      <t>キカン</t>
    </rPh>
    <rPh sb="8" eb="10">
      <t>シテイ</t>
    </rPh>
    <rPh sb="11" eb="13">
      <t>シテイ</t>
    </rPh>
    <phoneticPr fontId="11"/>
  </si>
  <si>
    <t>6-29</t>
  </si>
  <si>
    <t>投与日数は予約オーダーと連動し、次回診察予約までの日数で自動登録可能なこと</t>
    <rPh sb="0" eb="2">
      <t>トウヨ</t>
    </rPh>
    <rPh sb="2" eb="4">
      <t>ニッスウ</t>
    </rPh>
    <rPh sb="5" eb="7">
      <t>ヨヤク</t>
    </rPh>
    <rPh sb="12" eb="14">
      <t>レンドウ</t>
    </rPh>
    <rPh sb="16" eb="18">
      <t>ジカイ</t>
    </rPh>
    <rPh sb="18" eb="20">
      <t>シンサツ</t>
    </rPh>
    <rPh sb="20" eb="22">
      <t>ヨヤク</t>
    </rPh>
    <rPh sb="25" eb="27">
      <t>ニッスウ</t>
    </rPh>
    <rPh sb="28" eb="30">
      <t>ジドウ</t>
    </rPh>
    <rPh sb="30" eb="32">
      <t>トウロク</t>
    </rPh>
    <phoneticPr fontId="11"/>
  </si>
  <si>
    <t>6-30</t>
  </si>
  <si>
    <t>投与期間のコメントは、任意で削除可能なこと</t>
    <rPh sb="0" eb="2">
      <t>トウヨ</t>
    </rPh>
    <rPh sb="2" eb="4">
      <t>キカン</t>
    </rPh>
    <rPh sb="11" eb="13">
      <t>ニンイ</t>
    </rPh>
    <rPh sb="14" eb="16">
      <t>サクジョ</t>
    </rPh>
    <phoneticPr fontId="11"/>
  </si>
  <si>
    <t>6-31</t>
  </si>
  <si>
    <t>以下のチェック機能を有すること</t>
    <phoneticPr fontId="11"/>
  </si>
  <si>
    <t>6-32</t>
  </si>
  <si>
    <t>・薬剤の警告量チェック、最大使用量チェック、最大投与日数チェック</t>
    <phoneticPr fontId="11"/>
  </si>
  <si>
    <t>6-33</t>
  </si>
  <si>
    <t>　・用法と使用量の適合チェック、粉砕化可否チェック</t>
  </si>
  <si>
    <t>6-34</t>
  </si>
  <si>
    <t>　・患者アレルギーチェック、妊産婦禁忌チェック</t>
  </si>
  <si>
    <t>6-35</t>
  </si>
  <si>
    <t>　・他科を含めた服用期間の重なる薬剤との重複チェック、絶対禁忌チェック、相互作用チェック</t>
  </si>
  <si>
    <t>6-36</t>
  </si>
  <si>
    <t>　・劇薬、麻薬、特殊薬剤警告チェック</t>
    <rPh sb="2" eb="4">
      <t>ゲキヤク</t>
    </rPh>
    <rPh sb="5" eb="7">
      <t>マヤク</t>
    </rPh>
    <phoneticPr fontId="11"/>
  </si>
  <si>
    <t>6-37</t>
  </si>
  <si>
    <t>　・注射薬剤との禁忌チェック</t>
    <rPh sb="2" eb="4">
      <t>チュウシャ</t>
    </rPh>
    <rPh sb="4" eb="6">
      <t>ヤクザイ</t>
    </rPh>
    <rPh sb="8" eb="10">
      <t>キンキ</t>
    </rPh>
    <phoneticPr fontId="11"/>
  </si>
  <si>
    <t>6-38</t>
  </si>
  <si>
    <t>　・院外不可薬剤チェック、採用薬期限切れチェック</t>
  </si>
  <si>
    <t>6-39</t>
  </si>
  <si>
    <t>・同日の院内/院外処方混在チェック</t>
    <phoneticPr fontId="11"/>
  </si>
  <si>
    <t>6-40</t>
  </si>
  <si>
    <t>　・分割チェック、成分重複チェック、年齢別投与制限チェック、妊婦授乳婦チェック</t>
    <rPh sb="2" eb="4">
      <t>ブンカツ</t>
    </rPh>
    <rPh sb="9" eb="11">
      <t>セイブン</t>
    </rPh>
    <rPh sb="11" eb="13">
      <t>チョウフク</t>
    </rPh>
    <rPh sb="18" eb="20">
      <t>ネンレイ</t>
    </rPh>
    <rPh sb="20" eb="21">
      <t>ベツ</t>
    </rPh>
    <rPh sb="21" eb="23">
      <t>トウヨ</t>
    </rPh>
    <rPh sb="23" eb="25">
      <t>セイゲン</t>
    </rPh>
    <rPh sb="30" eb="32">
      <t>ニンプ</t>
    </rPh>
    <rPh sb="32" eb="35">
      <t>ジュニュウフ</t>
    </rPh>
    <phoneticPr fontId="11"/>
  </si>
  <si>
    <t>6-41</t>
  </si>
  <si>
    <t>　・禁忌病名チェック、適応病名チェック</t>
    <rPh sb="2" eb="4">
      <t>キンキ</t>
    </rPh>
    <rPh sb="4" eb="6">
      <t>ビョウメイ</t>
    </rPh>
    <rPh sb="11" eb="13">
      <t>テキオウ</t>
    </rPh>
    <rPh sb="13" eb="15">
      <t>ビョウメイ</t>
    </rPh>
    <phoneticPr fontId="11"/>
  </si>
  <si>
    <t>6-42</t>
  </si>
  <si>
    <t>警告に対して、コメント付加等の一定の条件によるオーダーが可能なこと。強制入力によるオーダーはコメント、または識別表示が可能なこと</t>
    <rPh sb="0" eb="2">
      <t>ケイコク</t>
    </rPh>
    <rPh sb="3" eb="4">
      <t>タイ</t>
    </rPh>
    <rPh sb="11" eb="13">
      <t>フカ</t>
    </rPh>
    <rPh sb="13" eb="14">
      <t>トウ</t>
    </rPh>
    <rPh sb="15" eb="17">
      <t>イッテイ</t>
    </rPh>
    <rPh sb="18" eb="20">
      <t>ジョウケン</t>
    </rPh>
    <phoneticPr fontId="11"/>
  </si>
  <si>
    <t>6-43</t>
  </si>
  <si>
    <t>・定期、臨時、退院、持参薬の処方区分を有すること。さらに至急、済みの情報が付加できること。</t>
    <phoneticPr fontId="11"/>
  </si>
  <si>
    <t>6-44</t>
  </si>
  <si>
    <t>オーダーの進捗状況をカレンダー形式等（2週間分以上）で表示し以下の機能を有すること</t>
    <rPh sb="17" eb="18">
      <t>トウ</t>
    </rPh>
    <rPh sb="23" eb="25">
      <t>イジョウ</t>
    </rPh>
    <phoneticPr fontId="11"/>
  </si>
  <si>
    <t>6-45</t>
  </si>
  <si>
    <t>　・患者を条件によって、限定して表示可能なこと</t>
  </si>
  <si>
    <t>6-46</t>
  </si>
  <si>
    <t>　・日付を選択することにより、該当する詳細情報が参照可能なこと</t>
  </si>
  <si>
    <t>6-47</t>
  </si>
  <si>
    <t>　・表示されたオーダーに対して処方箋の発行、仮発行、再発行が行えること</t>
  </si>
  <si>
    <t>6-48</t>
  </si>
  <si>
    <t>　・表示されたオーダーに対して削除指示、未実施指示が行えること</t>
  </si>
  <si>
    <t>6-49</t>
  </si>
  <si>
    <t>オーダー修正時、修正前と修正後の内容をオーダー履歴画面で確認可能なこと。また、修正前と修正後の項目は文字色が変わり一目で把握可能なこと</t>
    <phoneticPr fontId="11"/>
  </si>
  <si>
    <t>6-50</t>
  </si>
  <si>
    <t>入力した時間帯により院内/院外区分の既定値を設定可能なこと</t>
    <rPh sb="0" eb="2">
      <t>ニュウリョク</t>
    </rPh>
    <rPh sb="4" eb="7">
      <t>ジカンタイ</t>
    </rPh>
    <rPh sb="10" eb="12">
      <t>インナイ</t>
    </rPh>
    <rPh sb="13" eb="15">
      <t>インガイ</t>
    </rPh>
    <rPh sb="15" eb="17">
      <t>クブン</t>
    </rPh>
    <rPh sb="18" eb="20">
      <t>キテイ</t>
    </rPh>
    <rPh sb="20" eb="21">
      <t>チ</t>
    </rPh>
    <rPh sb="22" eb="24">
      <t>セッテイ</t>
    </rPh>
    <phoneticPr fontId="11"/>
  </si>
  <si>
    <t>6-51</t>
  </si>
  <si>
    <t>患者ごとに院内／院外区分の既定値を設定可能なこと</t>
    <rPh sb="0" eb="2">
      <t>カンジャ</t>
    </rPh>
    <rPh sb="5" eb="7">
      <t>インナイ</t>
    </rPh>
    <rPh sb="8" eb="10">
      <t>インガイ</t>
    </rPh>
    <rPh sb="10" eb="12">
      <t>クブン</t>
    </rPh>
    <rPh sb="13" eb="15">
      <t>キテイ</t>
    </rPh>
    <rPh sb="15" eb="16">
      <t>チ</t>
    </rPh>
    <rPh sb="17" eb="19">
      <t>セッテイ</t>
    </rPh>
    <phoneticPr fontId="11"/>
  </si>
  <si>
    <t>6-52</t>
  </si>
  <si>
    <t>院外処方オーダーに伴う院外処方箋を出力可能なこと</t>
    <rPh sb="0" eb="2">
      <t>インガイ</t>
    </rPh>
    <rPh sb="2" eb="4">
      <t>ショホウ</t>
    </rPh>
    <rPh sb="9" eb="10">
      <t>トモナ</t>
    </rPh>
    <rPh sb="11" eb="13">
      <t>インガイ</t>
    </rPh>
    <rPh sb="13" eb="15">
      <t>ショホウ</t>
    </rPh>
    <rPh sb="15" eb="16">
      <t>セン</t>
    </rPh>
    <rPh sb="17" eb="19">
      <t>シュツリョク</t>
    </rPh>
    <phoneticPr fontId="11"/>
  </si>
  <si>
    <t>6-53</t>
  </si>
  <si>
    <t>麻薬処方箋を出力可能なこと</t>
    <rPh sb="0" eb="2">
      <t>マヤク</t>
    </rPh>
    <rPh sb="2" eb="5">
      <t>ショホウセン</t>
    </rPh>
    <rPh sb="6" eb="8">
      <t>シュツリョク</t>
    </rPh>
    <phoneticPr fontId="11"/>
  </si>
  <si>
    <t>6-54</t>
  </si>
  <si>
    <t>適用保険の保険者番号等を院外処方箋に印字可能なこと</t>
    <rPh sb="0" eb="2">
      <t>テキヨウ</t>
    </rPh>
    <rPh sb="2" eb="4">
      <t>ホケン</t>
    </rPh>
    <rPh sb="5" eb="8">
      <t>ホケンシャ</t>
    </rPh>
    <rPh sb="8" eb="10">
      <t>バンゴウ</t>
    </rPh>
    <rPh sb="10" eb="11">
      <t>トウ</t>
    </rPh>
    <rPh sb="12" eb="14">
      <t>インガイ</t>
    </rPh>
    <rPh sb="14" eb="17">
      <t>ショホウセン</t>
    </rPh>
    <rPh sb="18" eb="20">
      <t>インジ</t>
    </rPh>
    <phoneticPr fontId="11"/>
  </si>
  <si>
    <t>6-55</t>
  </si>
  <si>
    <t>院外処方箋に2次元コードを印字可能なこと</t>
    <rPh sb="0" eb="2">
      <t>インガイ</t>
    </rPh>
    <rPh sb="2" eb="4">
      <t>ショホウ</t>
    </rPh>
    <rPh sb="4" eb="5">
      <t>セン</t>
    </rPh>
    <rPh sb="7" eb="9">
      <t>ジゲン</t>
    </rPh>
    <rPh sb="13" eb="15">
      <t>インジ</t>
    </rPh>
    <phoneticPr fontId="11"/>
  </si>
  <si>
    <t>6-56</t>
  </si>
  <si>
    <t>病棟で至急、臨時オーダーに伴う処方箋の発行が可能なこと</t>
    <rPh sb="0" eb="2">
      <t>ビョウトウ</t>
    </rPh>
    <rPh sb="3" eb="5">
      <t>シキュウ</t>
    </rPh>
    <rPh sb="6" eb="8">
      <t>リンジ</t>
    </rPh>
    <rPh sb="13" eb="14">
      <t>トモナ</t>
    </rPh>
    <rPh sb="15" eb="18">
      <t>ショホウセン</t>
    </rPh>
    <rPh sb="19" eb="21">
      <t>ハッコウ</t>
    </rPh>
    <phoneticPr fontId="11"/>
  </si>
  <si>
    <t>6-57</t>
  </si>
  <si>
    <t>処方区分（定時　・臨時　・退院）により、異なったタイミングで薬剤部門へ情報送信し、必要に応じて処方箋が出力可能なこと</t>
    <rPh sb="0" eb="2">
      <t>ショホウ</t>
    </rPh>
    <rPh sb="2" eb="4">
      <t>クブン</t>
    </rPh>
    <rPh sb="5" eb="7">
      <t>テイジ</t>
    </rPh>
    <rPh sb="9" eb="11">
      <t>リンジ</t>
    </rPh>
    <rPh sb="13" eb="15">
      <t>タイイン</t>
    </rPh>
    <rPh sb="20" eb="21">
      <t>コト</t>
    </rPh>
    <rPh sb="30" eb="32">
      <t>ヤクザイ</t>
    </rPh>
    <rPh sb="32" eb="33">
      <t>ブモン</t>
    </rPh>
    <phoneticPr fontId="11"/>
  </si>
  <si>
    <t>6-58</t>
  </si>
  <si>
    <t>処方履歴として以下の内容の表示が可能なこと</t>
    <rPh sb="0" eb="2">
      <t>ショホウ</t>
    </rPh>
    <rPh sb="2" eb="4">
      <t>リレキ</t>
    </rPh>
    <rPh sb="7" eb="9">
      <t>イカ</t>
    </rPh>
    <rPh sb="10" eb="12">
      <t>ナイヨウ</t>
    </rPh>
    <rPh sb="13" eb="15">
      <t>ヒョウジ</t>
    </rPh>
    <phoneticPr fontId="11"/>
  </si>
  <si>
    <t>6-59</t>
  </si>
  <si>
    <t>　・日付、時間（オーダー日）</t>
    <rPh sb="2" eb="4">
      <t>ヒヅケ</t>
    </rPh>
    <rPh sb="5" eb="7">
      <t>ジカン</t>
    </rPh>
    <rPh sb="12" eb="13">
      <t>ヒ</t>
    </rPh>
    <phoneticPr fontId="11"/>
  </si>
  <si>
    <t>6-60</t>
  </si>
  <si>
    <t>　・診療科</t>
  </si>
  <si>
    <t>6-61</t>
  </si>
  <si>
    <t>　・入外区分</t>
  </si>
  <si>
    <t>6-62</t>
  </si>
  <si>
    <t>　・指示医</t>
    <rPh sb="2" eb="4">
      <t>シジ</t>
    </rPh>
    <rPh sb="4" eb="5">
      <t>イ</t>
    </rPh>
    <phoneticPr fontId="8"/>
  </si>
  <si>
    <t>6-63</t>
  </si>
  <si>
    <t>　・オーダー種別</t>
    <rPh sb="6" eb="8">
      <t>シュベツ</t>
    </rPh>
    <phoneticPr fontId="11"/>
  </si>
  <si>
    <t>6-64</t>
  </si>
  <si>
    <t>　・オーダー進捗状況（実施、未実施）</t>
    <rPh sb="6" eb="8">
      <t>シンチョク</t>
    </rPh>
    <rPh sb="8" eb="10">
      <t>ジョウキョウ</t>
    </rPh>
    <rPh sb="11" eb="13">
      <t>ジッシ</t>
    </rPh>
    <rPh sb="14" eb="17">
      <t>ミジッシ</t>
    </rPh>
    <phoneticPr fontId="11"/>
  </si>
  <si>
    <t>6-65</t>
  </si>
  <si>
    <t>　・全科／自科の切替表示が可能なこと</t>
    <rPh sb="2" eb="4">
      <t>ゼンカ</t>
    </rPh>
    <rPh sb="5" eb="6">
      <t>ジ</t>
    </rPh>
    <rPh sb="6" eb="7">
      <t>カ</t>
    </rPh>
    <rPh sb="8" eb="10">
      <t>キリカエ</t>
    </rPh>
    <rPh sb="10" eb="12">
      <t>ヒョウジ</t>
    </rPh>
    <phoneticPr fontId="11"/>
  </si>
  <si>
    <t>6-66</t>
  </si>
  <si>
    <t>　・処方日指定で、処方内容の表示が可能なこと</t>
    <rPh sb="2" eb="4">
      <t>ショホウ</t>
    </rPh>
    <rPh sb="4" eb="5">
      <t>ヒ</t>
    </rPh>
    <rPh sb="5" eb="7">
      <t>シテイ</t>
    </rPh>
    <rPh sb="9" eb="11">
      <t>ショホウ</t>
    </rPh>
    <rPh sb="11" eb="13">
      <t>ナイヨウ</t>
    </rPh>
    <rPh sb="14" eb="16">
      <t>ヒョウジ</t>
    </rPh>
    <phoneticPr fontId="11"/>
  </si>
  <si>
    <t>6-67</t>
  </si>
  <si>
    <t>DI情報を、マスターに取り込めること</t>
    <rPh sb="2" eb="4">
      <t>ジョウホウ</t>
    </rPh>
    <rPh sb="11" eb="12">
      <t>ト</t>
    </rPh>
    <rPh sb="13" eb="14">
      <t>コ</t>
    </rPh>
    <phoneticPr fontId="11"/>
  </si>
  <si>
    <t>6-68</t>
  </si>
  <si>
    <t>定期処方は、担当医であるなら他科でも可能とすること</t>
    <rPh sb="0" eb="2">
      <t>テイキ</t>
    </rPh>
    <rPh sb="2" eb="4">
      <t>ショホウ</t>
    </rPh>
    <rPh sb="6" eb="9">
      <t>タントウイ</t>
    </rPh>
    <rPh sb="14" eb="15">
      <t>タ</t>
    </rPh>
    <rPh sb="15" eb="16">
      <t>カ</t>
    </rPh>
    <rPh sb="18" eb="20">
      <t>カノウ</t>
    </rPh>
    <phoneticPr fontId="11"/>
  </si>
  <si>
    <t>6-69</t>
  </si>
  <si>
    <t>麻薬、劇薬は識別表示可能なこと</t>
    <phoneticPr fontId="70"/>
  </si>
  <si>
    <t>6-70</t>
  </si>
  <si>
    <t>錠剤一包化、散薬一包化の指示（ボタン）、不均等投与機能を有すること</t>
    <rPh sb="20" eb="21">
      <t>フ</t>
    </rPh>
    <rPh sb="21" eb="23">
      <t>キントウ</t>
    </rPh>
    <rPh sb="23" eb="25">
      <t>トウヨ</t>
    </rPh>
    <rPh sb="25" eb="27">
      <t>キノウ</t>
    </rPh>
    <rPh sb="28" eb="29">
      <t>ユウ</t>
    </rPh>
    <phoneticPr fontId="13"/>
  </si>
  <si>
    <t>6-71</t>
  </si>
  <si>
    <t>薬剤部門でも、医師と同じ画面で照会可能なこと</t>
  </si>
  <si>
    <t>6-72</t>
  </si>
  <si>
    <t>院外処方専用採用薬について、院内処方押下時にエラー表示が可能なこと</t>
    <phoneticPr fontId="13"/>
  </si>
  <si>
    <t>6-73</t>
  </si>
  <si>
    <t>処方箋の出力について出力先を以下の条件で切り替えることが可能なこと</t>
    <rPh sb="10" eb="12">
      <t>シュツリョク</t>
    </rPh>
    <rPh sb="12" eb="13">
      <t>サキ</t>
    </rPh>
    <rPh sb="14" eb="16">
      <t>イカ</t>
    </rPh>
    <rPh sb="17" eb="19">
      <t>ジョウケン</t>
    </rPh>
    <rPh sb="20" eb="21">
      <t>キ</t>
    </rPh>
    <rPh sb="22" eb="23">
      <t>カ</t>
    </rPh>
    <phoneticPr fontId="13"/>
  </si>
  <si>
    <t>6-74</t>
  </si>
  <si>
    <t>　・時間帯により自動的に時間内　・時間外を判断し出力先を変更</t>
  </si>
  <si>
    <t>6-75</t>
  </si>
  <si>
    <t>　・手動により時間内　・時間外を切替え出力先を変更</t>
  </si>
  <si>
    <t>6-76</t>
  </si>
  <si>
    <t>　・院内　・院外処方箋の出力（再発行）、プリンター等の不具合時の対応として再発行が可能であること</t>
    <rPh sb="2" eb="4">
      <t>インナイ</t>
    </rPh>
    <rPh sb="6" eb="8">
      <t>インガイ</t>
    </rPh>
    <phoneticPr fontId="13"/>
  </si>
  <si>
    <t>6-77</t>
  </si>
  <si>
    <t>入院処方箋（注射含む）の出力は定時と臨時で別プリンター（注射も別）とし、定時薬の取り出しがALL、病棟別、ID番号等で可能なこと</t>
    <phoneticPr fontId="70"/>
  </si>
  <si>
    <t>6-78</t>
  </si>
  <si>
    <t>処方箋に患者基本情報のほか、処方医、診療科名、病室番号等が出力可能なこと</t>
    <rPh sb="4" eb="6">
      <t>カンジャ</t>
    </rPh>
    <rPh sb="6" eb="8">
      <t>キホン</t>
    </rPh>
    <rPh sb="8" eb="10">
      <t>ジョウホウ</t>
    </rPh>
    <rPh sb="18" eb="20">
      <t>シンリョウ</t>
    </rPh>
    <rPh sb="27" eb="28">
      <t>トウ</t>
    </rPh>
    <phoneticPr fontId="13"/>
  </si>
  <si>
    <t>6-79</t>
  </si>
  <si>
    <t>内服薬を一回量入力した場合、院外、院内、麻薬の各処方箋では、一回量に対して一日量の併記が可能なこと</t>
    <phoneticPr fontId="13"/>
  </si>
  <si>
    <t>6-80</t>
  </si>
  <si>
    <t>薬剤選択時、薬剤部門からの注意コメントが表示可能なこと</t>
    <rPh sb="13" eb="15">
      <t>チュウイ</t>
    </rPh>
    <rPh sb="20" eb="22">
      <t>ヒョウジ</t>
    </rPh>
    <phoneticPr fontId="13"/>
  </si>
  <si>
    <t>6-81</t>
  </si>
  <si>
    <t>医師ごとの使用頻度に応じて頻用薬リストが自動的に作成され、そのリストからオーダーが容易に可能なこと</t>
    <rPh sb="0" eb="2">
      <t>イシ</t>
    </rPh>
    <rPh sb="5" eb="7">
      <t>シヨウ</t>
    </rPh>
    <rPh sb="7" eb="9">
      <t>ヒンド</t>
    </rPh>
    <rPh sb="10" eb="11">
      <t>オウ</t>
    </rPh>
    <rPh sb="13" eb="14">
      <t>ヒン</t>
    </rPh>
    <rPh sb="14" eb="15">
      <t>ヨウ</t>
    </rPh>
    <rPh sb="15" eb="16">
      <t>ヤク</t>
    </rPh>
    <rPh sb="20" eb="23">
      <t>ジドウテキ</t>
    </rPh>
    <rPh sb="24" eb="26">
      <t>サクセイ</t>
    </rPh>
    <rPh sb="41" eb="43">
      <t>ヨウイ</t>
    </rPh>
    <phoneticPr fontId="13"/>
  </si>
  <si>
    <t>6-82</t>
  </si>
  <si>
    <t>一度のオーダーで麻薬処方と通常の処方が同時に行えること</t>
    <rPh sb="0" eb="2">
      <t>イチド</t>
    </rPh>
    <rPh sb="8" eb="10">
      <t>マヤク</t>
    </rPh>
    <rPh sb="10" eb="12">
      <t>ショホウ</t>
    </rPh>
    <rPh sb="13" eb="15">
      <t>ツウジョウ</t>
    </rPh>
    <rPh sb="16" eb="18">
      <t>ショホウ</t>
    </rPh>
    <rPh sb="19" eb="21">
      <t>ドウジ</t>
    </rPh>
    <rPh sb="22" eb="23">
      <t>オコナ</t>
    </rPh>
    <phoneticPr fontId="13"/>
  </si>
  <si>
    <t>6-83</t>
  </si>
  <si>
    <t>外来処方オーダー時、曜日、時間帯を判断し、院内処方／院外処方の初期値を自動で切り替えることが可能なこと。過去オーダーの流用時やセットからオーダー登録時にも同様の切替えが可能なこと</t>
    <rPh sb="0" eb="2">
      <t>ガイライ</t>
    </rPh>
    <rPh sb="2" eb="4">
      <t>ショホウ</t>
    </rPh>
    <rPh sb="8" eb="9">
      <t>ジ</t>
    </rPh>
    <rPh sb="10" eb="12">
      <t>ヨウビ</t>
    </rPh>
    <rPh sb="13" eb="16">
      <t>ジカンタイ</t>
    </rPh>
    <rPh sb="17" eb="19">
      <t>ハンダン</t>
    </rPh>
    <rPh sb="21" eb="23">
      <t>インナイ</t>
    </rPh>
    <rPh sb="23" eb="25">
      <t>ショホウ</t>
    </rPh>
    <rPh sb="26" eb="28">
      <t>インガイ</t>
    </rPh>
    <rPh sb="28" eb="30">
      <t>ショホウ</t>
    </rPh>
    <rPh sb="31" eb="34">
      <t>ショキチ</t>
    </rPh>
    <rPh sb="35" eb="37">
      <t>ジドウ</t>
    </rPh>
    <rPh sb="38" eb="39">
      <t>キ</t>
    </rPh>
    <rPh sb="40" eb="41">
      <t>カ</t>
    </rPh>
    <rPh sb="52" eb="54">
      <t>カコ</t>
    </rPh>
    <rPh sb="59" eb="61">
      <t>リュウヨウ</t>
    </rPh>
    <rPh sb="61" eb="62">
      <t>ジ</t>
    </rPh>
    <rPh sb="72" eb="74">
      <t>トウロク</t>
    </rPh>
    <rPh sb="74" eb="75">
      <t>ジ</t>
    </rPh>
    <rPh sb="77" eb="79">
      <t>ドウヨウ</t>
    </rPh>
    <rPh sb="80" eb="82">
      <t>キリカ</t>
    </rPh>
    <rPh sb="84" eb="86">
      <t>カノウ</t>
    </rPh>
    <phoneticPr fontId="9"/>
  </si>
  <si>
    <t>6-84</t>
  </si>
  <si>
    <t>適応病名、禁忌病名との薬剤チェックが可能なこと</t>
    <rPh sb="0" eb="2">
      <t>テキオウ</t>
    </rPh>
    <rPh sb="2" eb="4">
      <t>ビョウメイ</t>
    </rPh>
    <rPh sb="5" eb="7">
      <t>キンキ</t>
    </rPh>
    <rPh sb="7" eb="9">
      <t>ビョウメイ</t>
    </rPh>
    <rPh sb="11" eb="13">
      <t>ヤクザイ</t>
    </rPh>
    <phoneticPr fontId="9"/>
  </si>
  <si>
    <t>6-85</t>
  </si>
  <si>
    <t>適応病名チェックは処方オーダー登録時、処方オーダー流用時にチェックがかかること</t>
    <rPh sb="0" eb="2">
      <t>テキオウ</t>
    </rPh>
    <rPh sb="2" eb="4">
      <t>ビョウメイ</t>
    </rPh>
    <rPh sb="9" eb="11">
      <t>ショホウ</t>
    </rPh>
    <rPh sb="15" eb="17">
      <t>トウロク</t>
    </rPh>
    <rPh sb="17" eb="18">
      <t>ジ</t>
    </rPh>
    <rPh sb="19" eb="21">
      <t>ショホウ</t>
    </rPh>
    <rPh sb="25" eb="27">
      <t>リュウヨウ</t>
    </rPh>
    <rPh sb="27" eb="28">
      <t>ジ</t>
    </rPh>
    <phoneticPr fontId="11"/>
  </si>
  <si>
    <t>6-86</t>
  </si>
  <si>
    <t>適応病名チェックがかかった処方薬剤に対し適応病名の一覧を表示し、一覧より病名の登録まで行えること</t>
    <rPh sb="0" eb="2">
      <t>テキオウ</t>
    </rPh>
    <rPh sb="2" eb="4">
      <t>ビョウメイ</t>
    </rPh>
    <rPh sb="13" eb="15">
      <t>ショホウ</t>
    </rPh>
    <rPh sb="15" eb="17">
      <t>ヤクザイ</t>
    </rPh>
    <rPh sb="18" eb="19">
      <t>タイ</t>
    </rPh>
    <rPh sb="20" eb="22">
      <t>テキオウ</t>
    </rPh>
    <rPh sb="22" eb="24">
      <t>ビョウメイ</t>
    </rPh>
    <rPh sb="25" eb="27">
      <t>イチラン</t>
    </rPh>
    <rPh sb="28" eb="30">
      <t>ヒョウジ</t>
    </rPh>
    <rPh sb="32" eb="34">
      <t>イチラン</t>
    </rPh>
    <rPh sb="36" eb="38">
      <t>ビョウメイ</t>
    </rPh>
    <rPh sb="39" eb="41">
      <t>トウロク</t>
    </rPh>
    <rPh sb="43" eb="44">
      <t>オコナ</t>
    </rPh>
    <phoneticPr fontId="11"/>
  </si>
  <si>
    <t>6-87</t>
  </si>
  <si>
    <t>適応病名チェックに複数の薬剤がかかった場合でも、薬剤ごとに適応病名の登録が行えること</t>
    <rPh sb="0" eb="2">
      <t>テキオウ</t>
    </rPh>
    <rPh sb="2" eb="4">
      <t>ビョウメイ</t>
    </rPh>
    <rPh sb="9" eb="11">
      <t>フクスウ</t>
    </rPh>
    <rPh sb="12" eb="14">
      <t>ヤクザイ</t>
    </rPh>
    <rPh sb="19" eb="21">
      <t>バアイ</t>
    </rPh>
    <rPh sb="24" eb="26">
      <t>ヤクザイ</t>
    </rPh>
    <rPh sb="29" eb="31">
      <t>テキオウ</t>
    </rPh>
    <rPh sb="31" eb="33">
      <t>ビョウメイ</t>
    </rPh>
    <rPh sb="34" eb="36">
      <t>トウロク</t>
    </rPh>
    <rPh sb="37" eb="38">
      <t>オコナ</t>
    </rPh>
    <phoneticPr fontId="11"/>
  </si>
  <si>
    <t>6-88</t>
  </si>
  <si>
    <t>適応病名一覧画面では、適応病名を登録する必要のある薬剤名が、常に表示されていること</t>
    <phoneticPr fontId="11"/>
  </si>
  <si>
    <t>6-89</t>
  </si>
  <si>
    <t>適応病名の一覧では、病名の漢字名称もしくはカナ名称、キーワードの部分一致もしくは前方一致で病名の絞り込みが可能なこと</t>
    <rPh sb="0" eb="2">
      <t>テキオウ</t>
    </rPh>
    <rPh sb="2" eb="4">
      <t>ビョウメイ</t>
    </rPh>
    <rPh sb="5" eb="7">
      <t>イチラン</t>
    </rPh>
    <rPh sb="10" eb="12">
      <t>ビョウメイ</t>
    </rPh>
    <rPh sb="13" eb="15">
      <t>カンジ</t>
    </rPh>
    <rPh sb="15" eb="17">
      <t>メイショウ</t>
    </rPh>
    <rPh sb="23" eb="25">
      <t>メイショウ</t>
    </rPh>
    <rPh sb="32" eb="34">
      <t>ブブン</t>
    </rPh>
    <rPh sb="34" eb="36">
      <t>イッチ</t>
    </rPh>
    <rPh sb="40" eb="42">
      <t>ゼンポウ</t>
    </rPh>
    <rPh sb="42" eb="44">
      <t>イッチ</t>
    </rPh>
    <rPh sb="45" eb="47">
      <t>ビョウメイ</t>
    </rPh>
    <rPh sb="48" eb="49">
      <t>シボ</t>
    </rPh>
    <rPh sb="50" eb="51">
      <t>コ</t>
    </rPh>
    <phoneticPr fontId="11"/>
  </si>
  <si>
    <t>6-90</t>
  </si>
  <si>
    <t>登録する病名を、主病名として登録可能なこと</t>
    <rPh sb="0" eb="2">
      <t>トウロク</t>
    </rPh>
    <rPh sb="4" eb="6">
      <t>ビョウメイ</t>
    </rPh>
    <rPh sb="8" eb="9">
      <t>シュ</t>
    </rPh>
    <rPh sb="9" eb="11">
      <t>ビョウメイ</t>
    </rPh>
    <rPh sb="14" eb="16">
      <t>トウロク</t>
    </rPh>
    <rPh sb="16" eb="18">
      <t>カノウ</t>
    </rPh>
    <phoneticPr fontId="11"/>
  </si>
  <si>
    <t>6-91</t>
  </si>
  <si>
    <t>登録する病名に疑いサインの付加が可能なこと</t>
    <rPh sb="0" eb="2">
      <t>トウロク</t>
    </rPh>
    <rPh sb="4" eb="6">
      <t>ビョウメイ</t>
    </rPh>
    <rPh sb="7" eb="8">
      <t>ウタガ</t>
    </rPh>
    <rPh sb="13" eb="15">
      <t>フカ</t>
    </rPh>
    <phoneticPr fontId="11"/>
  </si>
  <si>
    <t>6-92</t>
  </si>
  <si>
    <t>疑義照会等で変更のあった場合は、再送信可能なこと</t>
    <rPh sb="2" eb="4">
      <t>ショウカイ</t>
    </rPh>
    <phoneticPr fontId="11"/>
  </si>
  <si>
    <t>6-93</t>
  </si>
  <si>
    <t>会計終了後の追加処方にも対応することが可能なこと</t>
  </si>
  <si>
    <t>6-94</t>
  </si>
  <si>
    <t>追加の場合、追加分のみの出力が可能なこと</t>
  </si>
  <si>
    <t>6-95</t>
  </si>
  <si>
    <t>6-96</t>
  </si>
  <si>
    <t>オーダーを中止、削除、修正をした場合、元のオーダーに取消し線が引かれること</t>
    <rPh sb="5" eb="7">
      <t>チュウシ</t>
    </rPh>
    <rPh sb="8" eb="10">
      <t>サクジョ</t>
    </rPh>
    <rPh sb="11" eb="13">
      <t>シュウセイ</t>
    </rPh>
    <rPh sb="16" eb="18">
      <t>バアイ</t>
    </rPh>
    <rPh sb="19" eb="20">
      <t>モト</t>
    </rPh>
    <rPh sb="26" eb="28">
      <t>トリケ</t>
    </rPh>
    <rPh sb="29" eb="30">
      <t>セン</t>
    </rPh>
    <rPh sb="31" eb="32">
      <t>ヒ</t>
    </rPh>
    <phoneticPr fontId="11"/>
  </si>
  <si>
    <t>6-97</t>
  </si>
  <si>
    <t>他の端末で同一患者のカルテを同時に開いている際に、処方オーダーはどちらか片方の端末のみ入力できること。</t>
    <phoneticPr fontId="11"/>
  </si>
  <si>
    <t>6-98</t>
  </si>
  <si>
    <t>Rpごとに服用開始日、服用（投与）間隔を指定可能なこと</t>
    <rPh sb="5" eb="7">
      <t>フクヨウ</t>
    </rPh>
    <rPh sb="7" eb="10">
      <t>カイシビ</t>
    </rPh>
    <rPh sb="11" eb="13">
      <t>フクヨウ</t>
    </rPh>
    <rPh sb="14" eb="16">
      <t>トウヨ</t>
    </rPh>
    <rPh sb="17" eb="19">
      <t>カンカク</t>
    </rPh>
    <rPh sb="20" eb="22">
      <t>シテイ</t>
    </rPh>
    <phoneticPr fontId="11"/>
  </si>
  <si>
    <t>6-99</t>
  </si>
  <si>
    <t>投与間隔日数もしくは曜日を指定してオーダー可能なこと</t>
    <rPh sb="0" eb="2">
      <t>トウヨ</t>
    </rPh>
    <rPh sb="2" eb="4">
      <t>カンカク</t>
    </rPh>
    <rPh sb="4" eb="6">
      <t>ニッスウ</t>
    </rPh>
    <rPh sb="10" eb="12">
      <t>ヨウビ</t>
    </rPh>
    <rPh sb="13" eb="15">
      <t>シテイ</t>
    </rPh>
    <phoneticPr fontId="11"/>
  </si>
  <si>
    <t>6-100</t>
  </si>
  <si>
    <t>投与間隔日数もしくは曜日を指定した際、投与日数を自動計算可能なこと</t>
    <rPh sb="0" eb="2">
      <t>トウヨ</t>
    </rPh>
    <rPh sb="2" eb="4">
      <t>カンカク</t>
    </rPh>
    <rPh sb="4" eb="6">
      <t>ニッスウ</t>
    </rPh>
    <rPh sb="10" eb="12">
      <t>ヨウビ</t>
    </rPh>
    <rPh sb="13" eb="15">
      <t>シテイ</t>
    </rPh>
    <rPh sb="17" eb="18">
      <t>サイ</t>
    </rPh>
    <rPh sb="19" eb="21">
      <t>トウヨ</t>
    </rPh>
    <rPh sb="21" eb="23">
      <t>ニッスウ</t>
    </rPh>
    <rPh sb="24" eb="26">
      <t>ジドウ</t>
    </rPh>
    <rPh sb="26" eb="28">
      <t>ケイサン</t>
    </rPh>
    <phoneticPr fontId="11"/>
  </si>
  <si>
    <t>6-101</t>
  </si>
  <si>
    <t>オーダーを流用する際、間隔投与日数、曜日を引継ぐことが可能なこと</t>
    <rPh sb="5" eb="7">
      <t>リュウヨウ</t>
    </rPh>
    <rPh sb="9" eb="10">
      <t>サイ</t>
    </rPh>
    <rPh sb="11" eb="13">
      <t>カンカク</t>
    </rPh>
    <rPh sb="13" eb="15">
      <t>トウヨ</t>
    </rPh>
    <rPh sb="15" eb="17">
      <t>ニッスウ</t>
    </rPh>
    <rPh sb="18" eb="20">
      <t>ヨウビ</t>
    </rPh>
    <rPh sb="21" eb="23">
      <t>ヒキツ</t>
    </rPh>
    <phoneticPr fontId="11"/>
  </si>
  <si>
    <t>6-102</t>
  </si>
  <si>
    <t>処方オーダー中止時に中止理由の入力が可能なこと</t>
    <rPh sb="0" eb="2">
      <t>ショホウ</t>
    </rPh>
    <rPh sb="6" eb="8">
      <t>チュウシ</t>
    </rPh>
    <rPh sb="8" eb="9">
      <t>ジ</t>
    </rPh>
    <rPh sb="10" eb="12">
      <t>チュウシ</t>
    </rPh>
    <rPh sb="12" eb="14">
      <t>リユウ</t>
    </rPh>
    <rPh sb="15" eb="17">
      <t>ニュウリョク</t>
    </rPh>
    <phoneticPr fontId="11"/>
  </si>
  <si>
    <t>6-103</t>
  </si>
  <si>
    <t>入院患者において薬の服用有無を記録することが可能なこと</t>
    <rPh sb="0" eb="2">
      <t>ニュウイン</t>
    </rPh>
    <rPh sb="2" eb="4">
      <t>カンジャ</t>
    </rPh>
    <rPh sb="8" eb="9">
      <t>ヤク</t>
    </rPh>
    <rPh sb="10" eb="12">
      <t>フクヨウ</t>
    </rPh>
    <rPh sb="12" eb="14">
      <t>ウム</t>
    </rPh>
    <rPh sb="15" eb="17">
      <t>キロク</t>
    </rPh>
    <rPh sb="22" eb="24">
      <t>カノウ</t>
    </rPh>
    <phoneticPr fontId="70"/>
  </si>
  <si>
    <t>6-104</t>
  </si>
  <si>
    <t>分割調剤が可能であること</t>
    <rPh sb="0" eb="2">
      <t>ブンカツ</t>
    </rPh>
    <rPh sb="2" eb="4">
      <t>チョウザイ</t>
    </rPh>
    <rPh sb="5" eb="7">
      <t>カノウ</t>
    </rPh>
    <phoneticPr fontId="70"/>
  </si>
  <si>
    <t>6-105</t>
  </si>
  <si>
    <t>処方オーダー時に特定薬剤と連動し文書作成が可能なこと</t>
    <rPh sb="0" eb="2">
      <t>ショホウ</t>
    </rPh>
    <rPh sb="6" eb="7">
      <t>ジ</t>
    </rPh>
    <rPh sb="8" eb="10">
      <t>トクテイ</t>
    </rPh>
    <rPh sb="10" eb="12">
      <t>ヤクザイ</t>
    </rPh>
    <rPh sb="13" eb="15">
      <t>レンドウ</t>
    </rPh>
    <rPh sb="16" eb="18">
      <t>ブンショ</t>
    </rPh>
    <phoneticPr fontId="70"/>
  </si>
  <si>
    <t>6-106</t>
  </si>
  <si>
    <t>薬剤マスタごとに薬剤コメントを予め登録することができ、処方オーダの薬剤選択時に登録した薬剤コメントが自動で展開されること。</t>
    <rPh sb="0" eb="2">
      <t>ヤクザイ</t>
    </rPh>
    <rPh sb="8" eb="10">
      <t>ヤクザイ</t>
    </rPh>
    <rPh sb="15" eb="16">
      <t>アラカジ</t>
    </rPh>
    <rPh sb="17" eb="19">
      <t>トウロク</t>
    </rPh>
    <rPh sb="27" eb="29">
      <t>ショホウ</t>
    </rPh>
    <rPh sb="33" eb="35">
      <t>ヤクザイ</t>
    </rPh>
    <rPh sb="35" eb="37">
      <t>センタク</t>
    </rPh>
    <rPh sb="37" eb="38">
      <t>ドキ</t>
    </rPh>
    <rPh sb="39" eb="41">
      <t>トウロク</t>
    </rPh>
    <rPh sb="43" eb="45">
      <t>ヤクザイ</t>
    </rPh>
    <rPh sb="50" eb="52">
      <t>ジドウ</t>
    </rPh>
    <rPh sb="53" eb="55">
      <t>テンカイ</t>
    </rPh>
    <phoneticPr fontId="70"/>
  </si>
  <si>
    <t>6-107</t>
    <phoneticPr fontId="11"/>
  </si>
  <si>
    <t>薬剤マスタに第3名称として一般名を登録することができる事。対象のコードが医事システム上に登録されている場合、
そのコードを送信するかたちで連携ができる事。</t>
    <rPh sb="0" eb="2">
      <t>ヤクザイ</t>
    </rPh>
    <rPh sb="6" eb="7">
      <t>ダイ</t>
    </rPh>
    <rPh sb="8" eb="10">
      <t>メイショウ</t>
    </rPh>
    <rPh sb="13" eb="16">
      <t>イッパンメイ</t>
    </rPh>
    <rPh sb="17" eb="19">
      <t>トウロク</t>
    </rPh>
    <rPh sb="27" eb="28">
      <t>コト</t>
    </rPh>
    <rPh sb="29" eb="31">
      <t>タイショウ</t>
    </rPh>
    <rPh sb="36" eb="38">
      <t>イジ</t>
    </rPh>
    <rPh sb="42" eb="43">
      <t>ジョウ</t>
    </rPh>
    <rPh sb="44" eb="46">
      <t>トウロク</t>
    </rPh>
    <rPh sb="51" eb="53">
      <t>バアイ</t>
    </rPh>
    <rPh sb="61" eb="63">
      <t>ソウシン</t>
    </rPh>
    <rPh sb="69" eb="71">
      <t>レンケイ</t>
    </rPh>
    <rPh sb="75" eb="76">
      <t>コト</t>
    </rPh>
    <phoneticPr fontId="11"/>
  </si>
  <si>
    <t>検体検査オーダー</t>
    <rPh sb="0" eb="2">
      <t>ケンタイ</t>
    </rPh>
    <rPh sb="2" eb="4">
      <t>ケンサ</t>
    </rPh>
    <phoneticPr fontId="8"/>
  </si>
  <si>
    <t>7-1</t>
    <phoneticPr fontId="8"/>
  </si>
  <si>
    <t>以下の内容を入力が可能なこと。マスターまたは、他のシステムで入力済みの項目については、選択入力または自動表示可能なこと</t>
    <rPh sb="0" eb="2">
      <t>イカ</t>
    </rPh>
    <rPh sb="3" eb="5">
      <t>ナイヨウ</t>
    </rPh>
    <rPh sb="6" eb="8">
      <t>ニュウリョク</t>
    </rPh>
    <rPh sb="23" eb="24">
      <t>ホカ</t>
    </rPh>
    <phoneticPr fontId="11"/>
  </si>
  <si>
    <t>　・検査種別検査項目（一般、生化、血液、血清、細菌、遺伝子検査（PCR等の検体系）など）</t>
    <rPh sb="2" eb="4">
      <t>ケンサ</t>
    </rPh>
    <rPh sb="4" eb="6">
      <t>シュベツ</t>
    </rPh>
    <rPh sb="6" eb="8">
      <t>ケンサ</t>
    </rPh>
    <rPh sb="8" eb="10">
      <t>コウモク</t>
    </rPh>
    <rPh sb="11" eb="13">
      <t>イッパン</t>
    </rPh>
    <rPh sb="14" eb="15">
      <t>ショウ</t>
    </rPh>
    <rPh sb="15" eb="16">
      <t>カ</t>
    </rPh>
    <rPh sb="17" eb="19">
      <t>ケツエキ</t>
    </rPh>
    <rPh sb="20" eb="22">
      <t>ケッセイ</t>
    </rPh>
    <rPh sb="23" eb="25">
      <t>サイキン</t>
    </rPh>
    <rPh sb="26" eb="29">
      <t>イデンシ</t>
    </rPh>
    <rPh sb="29" eb="31">
      <t>ケンサ</t>
    </rPh>
    <rPh sb="35" eb="36">
      <t>ナド</t>
    </rPh>
    <rPh sb="37" eb="39">
      <t>ケンタイ</t>
    </rPh>
    <rPh sb="39" eb="40">
      <t>ケイ</t>
    </rPh>
    <phoneticPr fontId="11"/>
  </si>
  <si>
    <t>　・検査日時および、同一日の同一項目の時間指定</t>
    <rPh sb="2" eb="4">
      <t>ケンサ</t>
    </rPh>
    <rPh sb="4" eb="6">
      <t>ニチジ</t>
    </rPh>
    <rPh sb="10" eb="12">
      <t>ドウイツ</t>
    </rPh>
    <rPh sb="12" eb="13">
      <t>ビ</t>
    </rPh>
    <rPh sb="14" eb="16">
      <t>ドウイツ</t>
    </rPh>
    <rPh sb="16" eb="18">
      <t>コウモク</t>
    </rPh>
    <rPh sb="19" eb="21">
      <t>ジカン</t>
    </rPh>
    <rPh sb="21" eb="23">
      <t>シテイ</t>
    </rPh>
    <phoneticPr fontId="11"/>
  </si>
  <si>
    <t>　・検体材料　</t>
    <rPh sb="2" eb="3">
      <t>ケンサ</t>
    </rPh>
    <rPh sb="3" eb="4">
      <t>タイ</t>
    </rPh>
    <rPh sb="4" eb="6">
      <t>ザイリョウ</t>
    </rPh>
    <phoneticPr fontId="11"/>
  </si>
  <si>
    <t>　・培養方法、検査材料、使用薬剤、染色方法（細菌検査）</t>
    <rPh sb="2" eb="4">
      <t>バイヨウ</t>
    </rPh>
    <rPh sb="4" eb="6">
      <t>ホウホウ</t>
    </rPh>
    <rPh sb="7" eb="9">
      <t>ケンサ</t>
    </rPh>
    <rPh sb="9" eb="11">
      <t>ザイリョウ</t>
    </rPh>
    <rPh sb="12" eb="14">
      <t>シヨウ</t>
    </rPh>
    <rPh sb="14" eb="16">
      <t>ヤクザイ</t>
    </rPh>
    <rPh sb="17" eb="19">
      <t>センショク</t>
    </rPh>
    <rPh sb="19" eb="21">
      <t>ホウホウ</t>
    </rPh>
    <rPh sb="22" eb="24">
      <t>サイキン</t>
    </rPh>
    <rPh sb="24" eb="26">
      <t>ケンサ</t>
    </rPh>
    <phoneticPr fontId="11"/>
  </si>
  <si>
    <t>　・検査時間および薬剤（負荷試験）</t>
    <rPh sb="2" eb="4">
      <t>ケンサ</t>
    </rPh>
    <rPh sb="4" eb="6">
      <t>ジカン</t>
    </rPh>
    <rPh sb="9" eb="11">
      <t>ヤクザイ</t>
    </rPh>
    <rPh sb="12" eb="14">
      <t>フカ</t>
    </rPh>
    <rPh sb="14" eb="16">
      <t>シケン</t>
    </rPh>
    <phoneticPr fontId="11"/>
  </si>
  <si>
    <t>　・定型コメントおよびフリーコメント</t>
    <rPh sb="2" eb="4">
      <t>テイケイ</t>
    </rPh>
    <phoneticPr fontId="11"/>
  </si>
  <si>
    <t>入力は、検査伝票イメージで項目選択形式で行えること</t>
    <phoneticPr fontId="11"/>
  </si>
  <si>
    <t>運用に応じて緊急および至急扱いの2レベル指定が可能なこと</t>
    <rPh sb="0" eb="2">
      <t>ウンヨウ</t>
    </rPh>
    <rPh sb="3" eb="4">
      <t>オウ</t>
    </rPh>
    <rPh sb="6" eb="8">
      <t>キンキュウ</t>
    </rPh>
    <rPh sb="11" eb="13">
      <t>シキュウ</t>
    </rPh>
    <rPh sb="13" eb="14">
      <t>アツカ</t>
    </rPh>
    <rPh sb="20" eb="22">
      <t>シテイ</t>
    </rPh>
    <phoneticPr fontId="11"/>
  </si>
  <si>
    <t>7-12</t>
  </si>
  <si>
    <t>緊急および至急扱いの指定は、処方単位に可能なこと</t>
    <rPh sb="0" eb="2">
      <t>キンキュウ</t>
    </rPh>
    <rPh sb="5" eb="7">
      <t>シキュウ</t>
    </rPh>
    <rPh sb="7" eb="8">
      <t>アツカ</t>
    </rPh>
    <rPh sb="10" eb="12">
      <t>シテイ</t>
    </rPh>
    <rPh sb="14" eb="16">
      <t>ショホウ</t>
    </rPh>
    <rPh sb="16" eb="18">
      <t>タンイ</t>
    </rPh>
    <rPh sb="19" eb="21">
      <t>カノウ</t>
    </rPh>
    <phoneticPr fontId="11"/>
  </si>
  <si>
    <t>7-13</t>
  </si>
  <si>
    <t>緊急および至急検査が、識別表示可能なこと</t>
    <rPh sb="0" eb="2">
      <t>キンキュウ</t>
    </rPh>
    <rPh sb="5" eb="7">
      <t>シキュウ</t>
    </rPh>
    <rPh sb="7" eb="9">
      <t>ケンサ</t>
    </rPh>
    <rPh sb="11" eb="13">
      <t>シキベツ</t>
    </rPh>
    <rPh sb="13" eb="15">
      <t>ヒョウジ</t>
    </rPh>
    <phoneticPr fontId="11"/>
  </si>
  <si>
    <t>7-14</t>
  </si>
  <si>
    <t>時間外検査、曜日指定検査を入力可能なこと</t>
    <rPh sb="0" eb="3">
      <t>ジカンガイ</t>
    </rPh>
    <rPh sb="3" eb="5">
      <t>ケンサ</t>
    </rPh>
    <rPh sb="6" eb="8">
      <t>ヨウビ</t>
    </rPh>
    <rPh sb="8" eb="10">
      <t>シテイ</t>
    </rPh>
    <rPh sb="10" eb="12">
      <t>ケンサ</t>
    </rPh>
    <rPh sb="13" eb="15">
      <t>ニュウリョク</t>
    </rPh>
    <phoneticPr fontId="11"/>
  </si>
  <si>
    <t>7-15</t>
  </si>
  <si>
    <t>外注検査、保険外検査も同様にオーダー可能なこと。保険外検査については、識別が可能なこと</t>
    <rPh sb="0" eb="2">
      <t>ガイチュウ</t>
    </rPh>
    <rPh sb="2" eb="4">
      <t>ケンサ</t>
    </rPh>
    <rPh sb="5" eb="8">
      <t>ホケンガイ</t>
    </rPh>
    <rPh sb="8" eb="10">
      <t>ケンサ</t>
    </rPh>
    <rPh sb="11" eb="13">
      <t>ドウヨウ</t>
    </rPh>
    <rPh sb="24" eb="27">
      <t>ホケンガイ</t>
    </rPh>
    <rPh sb="27" eb="29">
      <t>ケンサ</t>
    </rPh>
    <rPh sb="35" eb="37">
      <t>シキベツ</t>
    </rPh>
    <rPh sb="38" eb="40">
      <t>カノウ</t>
    </rPh>
    <phoneticPr fontId="11"/>
  </si>
  <si>
    <t>7-16</t>
  </si>
  <si>
    <t>7-17</t>
  </si>
  <si>
    <t>複数のオーダーを1つにまとめてオーダー可能なこと</t>
    <rPh sb="0" eb="2">
      <t>フクスウ</t>
    </rPh>
    <phoneticPr fontId="11"/>
  </si>
  <si>
    <t>7-18</t>
  </si>
  <si>
    <t>検体検査セットを複数登録した後、一つのセットを削除した場合、重複している検査項目は削除せず残せること</t>
    <rPh sb="0" eb="2">
      <t>ケンタイ</t>
    </rPh>
    <rPh sb="2" eb="4">
      <t>ケンサ</t>
    </rPh>
    <rPh sb="8" eb="10">
      <t>フクスウ</t>
    </rPh>
    <rPh sb="10" eb="12">
      <t>トウロク</t>
    </rPh>
    <rPh sb="14" eb="15">
      <t>ノチ</t>
    </rPh>
    <rPh sb="16" eb="17">
      <t>ヒト</t>
    </rPh>
    <rPh sb="23" eb="25">
      <t>サクジョ</t>
    </rPh>
    <rPh sb="27" eb="29">
      <t>バアイ</t>
    </rPh>
    <rPh sb="30" eb="32">
      <t>チョウフク</t>
    </rPh>
    <rPh sb="36" eb="38">
      <t>ケンサ</t>
    </rPh>
    <rPh sb="38" eb="40">
      <t>コウモク</t>
    </rPh>
    <rPh sb="41" eb="43">
      <t>サクジョ</t>
    </rPh>
    <rPh sb="45" eb="46">
      <t>ノコ</t>
    </rPh>
    <phoneticPr fontId="11"/>
  </si>
  <si>
    <t>7-19</t>
  </si>
  <si>
    <t>検体検査オーダーで作成したセットは、オーダー画面でセット名称が識別可能なこと</t>
    <rPh sb="0" eb="2">
      <t>ケンタイ</t>
    </rPh>
    <rPh sb="2" eb="4">
      <t>ケンサ</t>
    </rPh>
    <rPh sb="9" eb="11">
      <t>サクセイ</t>
    </rPh>
    <rPh sb="22" eb="24">
      <t>ガメン</t>
    </rPh>
    <rPh sb="28" eb="30">
      <t>メイショウ</t>
    </rPh>
    <rPh sb="31" eb="33">
      <t>シキベツ</t>
    </rPh>
    <rPh sb="33" eb="35">
      <t>カノウ</t>
    </rPh>
    <phoneticPr fontId="11"/>
  </si>
  <si>
    <t>7-20</t>
  </si>
  <si>
    <t>入力したオーダーを複数の日付にコピーする機能を有すること</t>
    <phoneticPr fontId="11"/>
  </si>
  <si>
    <t>7-21</t>
  </si>
  <si>
    <t>オーダー入力項目を検査種別ごとに一覧表示でき、オーダー内容の確認が可能なこと</t>
    <rPh sb="4" eb="6">
      <t>ニュウリョク</t>
    </rPh>
    <rPh sb="6" eb="8">
      <t>コウモク</t>
    </rPh>
    <rPh sb="9" eb="11">
      <t>ケンサ</t>
    </rPh>
    <rPh sb="11" eb="13">
      <t>シュベツ</t>
    </rPh>
    <rPh sb="16" eb="18">
      <t>イチラン</t>
    </rPh>
    <rPh sb="18" eb="20">
      <t>ヒョウジ</t>
    </rPh>
    <rPh sb="27" eb="29">
      <t>ナイヨウ</t>
    </rPh>
    <phoneticPr fontId="11"/>
  </si>
  <si>
    <t>7-22</t>
  </si>
  <si>
    <t>必要に応じて検体ごとにコメントが入力可能なこと。また、検査部門からのコメント情報を表示可能なこと</t>
    <phoneticPr fontId="70"/>
  </si>
  <si>
    <t>7-23</t>
  </si>
  <si>
    <t>検体検査オーダーでは以下のチェック機能を有すること</t>
    <rPh sb="0" eb="2">
      <t>ケンタイ</t>
    </rPh>
    <rPh sb="2" eb="4">
      <t>ケンサ</t>
    </rPh>
    <rPh sb="17" eb="19">
      <t>キノウ</t>
    </rPh>
    <phoneticPr fontId="11"/>
  </si>
  <si>
    <t>7-24</t>
  </si>
  <si>
    <t>　・検査項目の重複チェック</t>
  </si>
  <si>
    <t>7-25</t>
  </si>
  <si>
    <t>　・他の端末から入力中の検査データもチェックの対象とすること</t>
    <rPh sb="2" eb="3">
      <t>タ</t>
    </rPh>
    <rPh sb="4" eb="6">
      <t>タンマツ</t>
    </rPh>
    <rPh sb="8" eb="11">
      <t>ニュウリョクチュウ</t>
    </rPh>
    <rPh sb="12" eb="14">
      <t>ケンサ</t>
    </rPh>
    <rPh sb="23" eb="25">
      <t>タイショウ</t>
    </rPh>
    <phoneticPr fontId="11"/>
  </si>
  <si>
    <t>7-26</t>
  </si>
  <si>
    <t>　・検体変更指示時の検体と検査項目の妥当性チェック</t>
    <rPh sb="20" eb="21">
      <t>セイ</t>
    </rPh>
    <phoneticPr fontId="11"/>
  </si>
  <si>
    <t>7-27</t>
  </si>
  <si>
    <t>前回検査時の異常値検査項目を入力画面で認識可能なこと。また、入力しながら確認可能なこと</t>
    <rPh sb="0" eb="2">
      <t>ゼンカイ</t>
    </rPh>
    <rPh sb="2" eb="5">
      <t>ケンサジ</t>
    </rPh>
    <rPh sb="6" eb="9">
      <t>イジョウチ</t>
    </rPh>
    <rPh sb="9" eb="11">
      <t>ケンサ</t>
    </rPh>
    <rPh sb="11" eb="13">
      <t>コウモク</t>
    </rPh>
    <rPh sb="14" eb="16">
      <t>ニュウリョク</t>
    </rPh>
    <rPh sb="16" eb="18">
      <t>ガメン</t>
    </rPh>
    <rPh sb="19" eb="21">
      <t>ニンシキ</t>
    </rPh>
    <rPh sb="21" eb="23">
      <t>カノウ</t>
    </rPh>
    <phoneticPr fontId="11"/>
  </si>
  <si>
    <t>7-28</t>
  </si>
  <si>
    <t>病棟、部門でオーダーの進捗状況をカレンダー形式等で表示し、以下の機能を有すること</t>
    <rPh sb="23" eb="24">
      <t>トウ</t>
    </rPh>
    <phoneticPr fontId="11"/>
  </si>
  <si>
    <t>7-29</t>
  </si>
  <si>
    <t>　・前後のカレンダーも(過去、未来４年間以上）表示可能なこと</t>
    <rPh sb="12" eb="14">
      <t>カコ</t>
    </rPh>
    <rPh sb="15" eb="17">
      <t>ミライ</t>
    </rPh>
    <rPh sb="18" eb="20">
      <t>ネンカン</t>
    </rPh>
    <rPh sb="20" eb="22">
      <t>イジョウ</t>
    </rPh>
    <phoneticPr fontId="11"/>
  </si>
  <si>
    <t>7-30</t>
  </si>
  <si>
    <t>　・カレンダー上の選択で、詳細情報が表示可能なこと</t>
  </si>
  <si>
    <t>7-31</t>
  </si>
  <si>
    <t>　・患者氏名の選択により、表示期間内（２週間以上表示）に指示された、全てのオーダーの内容が表示可能なこと</t>
    <rPh sb="22" eb="24">
      <t>イジョウ</t>
    </rPh>
    <rPh sb="24" eb="26">
      <t>ヒョウジ</t>
    </rPh>
    <phoneticPr fontId="11"/>
  </si>
  <si>
    <t>7-32</t>
  </si>
  <si>
    <t>　・日付選択により、該当日に指示された全ての患者のオーダーに関わる詳細情報が表示可能なこと</t>
    <rPh sb="30" eb="31">
      <t>カカ</t>
    </rPh>
    <phoneticPr fontId="11"/>
  </si>
  <si>
    <t>7-33</t>
  </si>
  <si>
    <t>　・表示されたオーダーについて、検体ラベル　・採取指示票の発行、仮発行、再発行が可能なこと</t>
  </si>
  <si>
    <t>7-34</t>
  </si>
  <si>
    <t>表示されたオーダーについて、削除指示、未実施指示が行えること</t>
    <phoneticPr fontId="8"/>
  </si>
  <si>
    <t>7-35</t>
  </si>
  <si>
    <t>　・部門で一括指示にて、診療科別、病棟別にオーダー進捗状況が表示されること</t>
  </si>
  <si>
    <t>7-36</t>
  </si>
  <si>
    <t>　・検体採取指示票に、患者ID№のバーコードが印刷されること</t>
    <rPh sb="11" eb="13">
      <t>カンジャ</t>
    </rPh>
    <phoneticPr fontId="11"/>
  </si>
  <si>
    <t>7-37</t>
  </si>
  <si>
    <t>検体ラベルには、以下の情報が印字可能なこと</t>
    <rPh sb="0" eb="1">
      <t>ケンサ</t>
    </rPh>
    <rPh sb="1" eb="2">
      <t>タイ</t>
    </rPh>
    <rPh sb="8" eb="10">
      <t>イカ</t>
    </rPh>
    <rPh sb="11" eb="13">
      <t>ジョウホウ</t>
    </rPh>
    <rPh sb="14" eb="16">
      <t>インジ</t>
    </rPh>
    <phoneticPr fontId="11"/>
  </si>
  <si>
    <t>7-38</t>
  </si>
  <si>
    <t>　・患者ID</t>
    <rPh sb="2" eb="4">
      <t>カンジャ</t>
    </rPh>
    <phoneticPr fontId="70"/>
  </si>
  <si>
    <t>7-39</t>
  </si>
  <si>
    <t>　・患者氏名</t>
    <rPh sb="2" eb="4">
      <t>カンジャ</t>
    </rPh>
    <rPh sb="4" eb="6">
      <t>シメイ</t>
    </rPh>
    <phoneticPr fontId="70"/>
  </si>
  <si>
    <t>7-40</t>
  </si>
  <si>
    <t>　・検査名</t>
    <rPh sb="2" eb="4">
      <t>ケンサ</t>
    </rPh>
    <rPh sb="4" eb="5">
      <t>メイ</t>
    </rPh>
    <phoneticPr fontId="70"/>
  </si>
  <si>
    <t>7-41</t>
  </si>
  <si>
    <t>　・採取日時</t>
    <rPh sb="2" eb="4">
      <t>サイシュ</t>
    </rPh>
    <rPh sb="4" eb="6">
      <t>ニチジ</t>
    </rPh>
    <phoneticPr fontId="70"/>
  </si>
  <si>
    <t>7-42</t>
  </si>
  <si>
    <t>　・バーコード</t>
    <phoneticPr fontId="70"/>
  </si>
  <si>
    <t>7-43</t>
  </si>
  <si>
    <t>　・採液本数</t>
    <rPh sb="2" eb="3">
      <t>サイ</t>
    </rPh>
    <rPh sb="3" eb="4">
      <t>エキ</t>
    </rPh>
    <rPh sb="4" eb="6">
      <t>ホンスウ</t>
    </rPh>
    <phoneticPr fontId="70"/>
  </si>
  <si>
    <t>7-44</t>
  </si>
  <si>
    <t>　・採取量</t>
    <rPh sb="2" eb="4">
      <t>サイシュ</t>
    </rPh>
    <rPh sb="4" eb="5">
      <t>リョウ</t>
    </rPh>
    <phoneticPr fontId="70"/>
  </si>
  <si>
    <t>7-45</t>
  </si>
  <si>
    <t>　・採取ナンバー</t>
    <rPh sb="2" eb="4">
      <t>サイシュ</t>
    </rPh>
    <phoneticPr fontId="70"/>
  </si>
  <si>
    <t>7-46</t>
  </si>
  <si>
    <t>　・採取管の種類</t>
    <rPh sb="2" eb="4">
      <t>サイシュ</t>
    </rPh>
    <rPh sb="4" eb="5">
      <t>カン</t>
    </rPh>
    <rPh sb="6" eb="8">
      <t>シュルイ</t>
    </rPh>
    <phoneticPr fontId="70"/>
  </si>
  <si>
    <t>7-47</t>
  </si>
  <si>
    <t>　・検査材料種別</t>
    <rPh sb="2" eb="4">
      <t>ケンサ</t>
    </rPh>
    <rPh sb="4" eb="6">
      <t>ザイリョウ</t>
    </rPh>
    <rPh sb="6" eb="8">
      <t>シュベツ</t>
    </rPh>
    <phoneticPr fontId="70"/>
  </si>
  <si>
    <t>7-48</t>
  </si>
  <si>
    <t>　・感染症情報</t>
    <rPh sb="2" eb="5">
      <t>カンセンショウ</t>
    </rPh>
    <rPh sb="5" eb="7">
      <t>ジョウホウ</t>
    </rPh>
    <phoneticPr fontId="70"/>
  </si>
  <si>
    <t>7-49</t>
  </si>
  <si>
    <t>　・診療科など</t>
    <rPh sb="2" eb="5">
      <t>シンリョウカ</t>
    </rPh>
    <phoneticPr fontId="70"/>
  </si>
  <si>
    <t>7-50</t>
  </si>
  <si>
    <t>　・保存方法</t>
    <rPh sb="2" eb="4">
      <t>ホゾン</t>
    </rPh>
    <rPh sb="4" eb="6">
      <t>ホウホウ</t>
    </rPh>
    <phoneticPr fontId="70"/>
  </si>
  <si>
    <t>7-51</t>
  </si>
  <si>
    <t>外来診察室または処置室採液の検体ラベル、検査指示書は指定部署で出力可能なこと</t>
    <rPh sb="0" eb="2">
      <t>ガイライ</t>
    </rPh>
    <rPh sb="2" eb="5">
      <t>シンサツシツ</t>
    </rPh>
    <rPh sb="8" eb="10">
      <t>ショチ</t>
    </rPh>
    <rPh sb="10" eb="11">
      <t>シツ</t>
    </rPh>
    <rPh sb="11" eb="12">
      <t>サイ</t>
    </rPh>
    <rPh sb="12" eb="13">
      <t>エキ</t>
    </rPh>
    <rPh sb="14" eb="15">
      <t>ケンサ</t>
    </rPh>
    <rPh sb="15" eb="16">
      <t>タイ</t>
    </rPh>
    <rPh sb="20" eb="22">
      <t>ケンサ</t>
    </rPh>
    <rPh sb="22" eb="25">
      <t>シジショ</t>
    </rPh>
    <phoneticPr fontId="11"/>
  </si>
  <si>
    <t>7-52</t>
  </si>
  <si>
    <t>定時採血締切時間以降はシステムにて自動判断を行い、病棟で検体ラベル、検査指示書が出力可能なこと</t>
    <rPh sb="0" eb="2">
      <t>テイジ</t>
    </rPh>
    <rPh sb="2" eb="4">
      <t>サイケツ</t>
    </rPh>
    <rPh sb="4" eb="6">
      <t>シメキリ</t>
    </rPh>
    <rPh sb="6" eb="8">
      <t>ジカン</t>
    </rPh>
    <rPh sb="8" eb="10">
      <t>イコウ</t>
    </rPh>
    <rPh sb="17" eb="19">
      <t>ジドウ</t>
    </rPh>
    <rPh sb="19" eb="21">
      <t>ハンダン</t>
    </rPh>
    <rPh sb="22" eb="23">
      <t>オコナ</t>
    </rPh>
    <rPh sb="25" eb="27">
      <t>ビョウトウ</t>
    </rPh>
    <rPh sb="28" eb="30">
      <t>ケンタイ</t>
    </rPh>
    <rPh sb="33" eb="35">
      <t>ケンサ</t>
    </rPh>
    <rPh sb="35" eb="39">
      <t>シジショガ</t>
    </rPh>
    <phoneticPr fontId="11"/>
  </si>
  <si>
    <t>7-53</t>
  </si>
  <si>
    <t>日付未定のオーダーが可能であること</t>
    <phoneticPr fontId="13"/>
  </si>
  <si>
    <t>7-54</t>
  </si>
  <si>
    <t>項目が分からない場合、検索し入力可能なこと</t>
  </si>
  <si>
    <t>7-55</t>
  </si>
  <si>
    <t>入院患者の検体採取ラベルは当該患者の病棟端末で、病棟ごとに一括、またはオーダー単位で発行可能なこと</t>
  </si>
  <si>
    <t>7-56</t>
  </si>
  <si>
    <t>他の端末で同一患者のオーダ画面を同時に開いている際に、双方で入力中の検体検査オーダーの内容がリアルタイムで参照可能なこと</t>
    <rPh sb="13" eb="15">
      <t>ガメン</t>
    </rPh>
    <rPh sb="34" eb="36">
      <t>ケンタイ</t>
    </rPh>
    <rPh sb="36" eb="38">
      <t>ケンサ</t>
    </rPh>
    <phoneticPr fontId="11"/>
  </si>
  <si>
    <t>7-57</t>
  </si>
  <si>
    <t>数ヶ月に1回のみ算定可能な検査項目の期間が重複していないかをオーダー時にチェック可能なこと</t>
    <rPh sb="0" eb="3">
      <t>スウカゲツ</t>
    </rPh>
    <rPh sb="5" eb="6">
      <t>カイ</t>
    </rPh>
    <rPh sb="8" eb="10">
      <t>サンテイ</t>
    </rPh>
    <rPh sb="10" eb="12">
      <t>カノウ</t>
    </rPh>
    <rPh sb="13" eb="15">
      <t>ケンサ</t>
    </rPh>
    <rPh sb="15" eb="17">
      <t>コウモク</t>
    </rPh>
    <rPh sb="18" eb="20">
      <t>キカン</t>
    </rPh>
    <rPh sb="21" eb="23">
      <t>ジュウフク</t>
    </rPh>
    <rPh sb="34" eb="35">
      <t>ジ</t>
    </rPh>
    <phoneticPr fontId="11"/>
  </si>
  <si>
    <t>7-58</t>
  </si>
  <si>
    <t>一般検査項目のキーワード検索が可能なこと</t>
    <rPh sb="15" eb="17">
      <t>カノウ</t>
    </rPh>
    <phoneticPr fontId="11"/>
  </si>
  <si>
    <t>7-59</t>
  </si>
  <si>
    <t>検査オーダー中止時に中止理由の入力が可能なこと</t>
    <rPh sb="0" eb="2">
      <t>ケンサ</t>
    </rPh>
    <rPh sb="6" eb="8">
      <t>チュウシ</t>
    </rPh>
    <rPh sb="8" eb="9">
      <t>ジ</t>
    </rPh>
    <rPh sb="10" eb="12">
      <t>チュウシ</t>
    </rPh>
    <rPh sb="12" eb="14">
      <t>リユウ</t>
    </rPh>
    <rPh sb="15" eb="17">
      <t>ニュウリョク</t>
    </rPh>
    <phoneticPr fontId="11"/>
  </si>
  <si>
    <t>7-60</t>
  </si>
  <si>
    <t>検査項目の組合せチェックが可能であること</t>
    <rPh sb="13" eb="15">
      <t>カノウ</t>
    </rPh>
    <phoneticPr fontId="70"/>
  </si>
  <si>
    <t>7-61</t>
  </si>
  <si>
    <t>オーダー起動時に特定検査項目の経過日数を通知できること</t>
    <rPh sb="4" eb="6">
      <t>キドウ</t>
    </rPh>
    <rPh sb="6" eb="7">
      <t>ジ</t>
    </rPh>
    <rPh sb="8" eb="10">
      <t>トクテイ</t>
    </rPh>
    <rPh sb="10" eb="12">
      <t>ケンサ</t>
    </rPh>
    <rPh sb="12" eb="14">
      <t>コウモク</t>
    </rPh>
    <rPh sb="15" eb="17">
      <t>ケイカ</t>
    </rPh>
    <rPh sb="17" eb="19">
      <t>ニッスウ</t>
    </rPh>
    <rPh sb="20" eb="22">
      <t>ツウチ</t>
    </rPh>
    <phoneticPr fontId="70"/>
  </si>
  <si>
    <t>7-62</t>
  </si>
  <si>
    <t>採取予定一覧表は現行運用しているフォーマットを踏襲できること。また、採取予定患者一覧表の１ページに出力する最大のデータ行数を設定ができること。</t>
    <rPh sb="0" eb="4">
      <t>サイシュヨテイ</t>
    </rPh>
    <rPh sb="4" eb="6">
      <t>イチラン</t>
    </rPh>
    <rPh sb="6" eb="7">
      <t>ヒョウ</t>
    </rPh>
    <rPh sb="8" eb="12">
      <t>ゲンコウウンヨウ</t>
    </rPh>
    <rPh sb="23" eb="25">
      <t>トウシュウ</t>
    </rPh>
    <phoneticPr fontId="70"/>
  </si>
  <si>
    <t>7-63</t>
  </si>
  <si>
    <t>部門紹介画面上から採取予定表の出力ができる事。尚、出力した場合でもオーダの進捗は変更しない。</t>
    <rPh sb="0" eb="4">
      <t>ブモンショウカイ</t>
    </rPh>
    <rPh sb="4" eb="6">
      <t>ガメン</t>
    </rPh>
    <rPh sb="6" eb="7">
      <t>ジョウ</t>
    </rPh>
    <rPh sb="9" eb="13">
      <t>サイシュヨテイ</t>
    </rPh>
    <rPh sb="13" eb="14">
      <t>ヒョウ</t>
    </rPh>
    <rPh sb="15" eb="17">
      <t>シュツリョク</t>
    </rPh>
    <rPh sb="21" eb="22">
      <t>コト</t>
    </rPh>
    <rPh sb="23" eb="24">
      <t>ナオ</t>
    </rPh>
    <rPh sb="25" eb="27">
      <t>シュツリョク</t>
    </rPh>
    <rPh sb="29" eb="31">
      <t>バアイ</t>
    </rPh>
    <rPh sb="37" eb="39">
      <t>シンチョク</t>
    </rPh>
    <rPh sb="40" eb="42">
      <t>ヘンコウ</t>
    </rPh>
    <phoneticPr fontId="70"/>
  </si>
  <si>
    <t>部門紹介画面上から採取予定表の出力した際の出力順(病室、患者番号、オーダー番号)のとおり、
検査システムへのオーダ情報の送信ができること。</t>
    <rPh sb="0" eb="4">
      <t>ブモンショウカイ</t>
    </rPh>
    <rPh sb="4" eb="6">
      <t>ガメン</t>
    </rPh>
    <rPh sb="6" eb="7">
      <t>ジョウ</t>
    </rPh>
    <rPh sb="9" eb="13">
      <t>サイシュヨテイ</t>
    </rPh>
    <rPh sb="13" eb="14">
      <t>ヒョウ</t>
    </rPh>
    <rPh sb="15" eb="17">
      <t>シュツリョク</t>
    </rPh>
    <rPh sb="19" eb="20">
      <t>サイ</t>
    </rPh>
    <rPh sb="21" eb="23">
      <t>シュツリョク</t>
    </rPh>
    <rPh sb="23" eb="24">
      <t>ジュン</t>
    </rPh>
    <rPh sb="25" eb="27">
      <t>ビョウシツ</t>
    </rPh>
    <rPh sb="28" eb="30">
      <t>カンジャ</t>
    </rPh>
    <rPh sb="30" eb="32">
      <t>バンゴウ</t>
    </rPh>
    <rPh sb="37" eb="39">
      <t>バンゴウ</t>
    </rPh>
    <rPh sb="46" eb="48">
      <t>ケンサ</t>
    </rPh>
    <rPh sb="57" eb="59">
      <t>ジョウホウ</t>
    </rPh>
    <rPh sb="60" eb="62">
      <t>ソウシン</t>
    </rPh>
    <phoneticPr fontId="70"/>
  </si>
  <si>
    <t>検体検査結果照会</t>
    <rPh sb="0" eb="2">
      <t>ケンタイ</t>
    </rPh>
    <rPh sb="2" eb="4">
      <t>ケンサ</t>
    </rPh>
    <rPh sb="4" eb="6">
      <t>ケッカ</t>
    </rPh>
    <rPh sb="6" eb="8">
      <t>ショウカイ</t>
    </rPh>
    <phoneticPr fontId="8"/>
  </si>
  <si>
    <t>8-1</t>
    <phoneticPr fontId="8"/>
  </si>
  <si>
    <t>別ウィンドウ表示した場合は、検査結果画面に患者情報を表示すること。</t>
    <rPh sb="0" eb="1">
      <t>ベツ</t>
    </rPh>
    <rPh sb="6" eb="8">
      <t>ヒョウジ</t>
    </rPh>
    <rPh sb="10" eb="12">
      <t>バアイ</t>
    </rPh>
    <rPh sb="21" eb="23">
      <t>カンジャ</t>
    </rPh>
    <rPh sb="23" eb="25">
      <t>ジョウホウ</t>
    </rPh>
    <rPh sb="26" eb="28">
      <t>ヒョウジ</t>
    </rPh>
    <phoneticPr fontId="11"/>
  </si>
  <si>
    <t>検体検査の結果を検査システムからオンラインにて取り込みが可能なこと</t>
    <rPh sb="0" eb="2">
      <t>ケンタイ</t>
    </rPh>
    <rPh sb="2" eb="4">
      <t>ケンサ</t>
    </rPh>
    <rPh sb="5" eb="7">
      <t>ケッカ</t>
    </rPh>
    <rPh sb="8" eb="10">
      <t>ケンサ</t>
    </rPh>
    <rPh sb="23" eb="24">
      <t>ト</t>
    </rPh>
    <rPh sb="25" eb="26">
      <t>コ</t>
    </rPh>
    <rPh sb="28" eb="30">
      <t>カノウ</t>
    </rPh>
    <phoneticPr fontId="11"/>
  </si>
  <si>
    <t>各科検査の結果を入力可能なこと</t>
    <rPh sb="1" eb="2">
      <t>カ</t>
    </rPh>
    <rPh sb="2" eb="4">
      <t>ケンサ</t>
    </rPh>
    <rPh sb="5" eb="7">
      <t>ケッカ</t>
    </rPh>
    <rPh sb="8" eb="10">
      <t>ニュウリョク</t>
    </rPh>
    <phoneticPr fontId="11"/>
  </si>
  <si>
    <t>取り込まれた結果は日付別、検査種別に参照が可能なこと</t>
    <phoneticPr fontId="13"/>
  </si>
  <si>
    <t>検査結果は検査項目を時系列で参照が可能なこと</t>
    <rPh sb="5" eb="7">
      <t>ケンサ</t>
    </rPh>
    <rPh sb="7" eb="9">
      <t>コウモク</t>
    </rPh>
    <rPh sb="10" eb="13">
      <t>ジケイレツ</t>
    </rPh>
    <phoneticPr fontId="13"/>
  </si>
  <si>
    <t>検査結果は検査項目を指定しない場合、表示期間内に含まれる全ての検査項目を時系列で参照が可能なこと</t>
    <rPh sb="5" eb="7">
      <t>ケンサ</t>
    </rPh>
    <rPh sb="7" eb="9">
      <t>コウモク</t>
    </rPh>
    <rPh sb="10" eb="12">
      <t>シテイ</t>
    </rPh>
    <rPh sb="15" eb="17">
      <t>バアイ</t>
    </rPh>
    <rPh sb="18" eb="20">
      <t>ヒョウジ</t>
    </rPh>
    <rPh sb="20" eb="23">
      <t>キカンナイ</t>
    </rPh>
    <rPh sb="24" eb="25">
      <t>フク</t>
    </rPh>
    <rPh sb="28" eb="29">
      <t>スベ</t>
    </rPh>
    <rPh sb="31" eb="33">
      <t>ケンサ</t>
    </rPh>
    <rPh sb="33" eb="35">
      <t>コウモク</t>
    </rPh>
    <rPh sb="36" eb="39">
      <t>ジケイレツ</t>
    </rPh>
    <rPh sb="40" eb="42">
      <t>サンショウ</t>
    </rPh>
    <rPh sb="43" eb="45">
      <t>カノウ</t>
    </rPh>
    <phoneticPr fontId="13"/>
  </si>
  <si>
    <t>病院共通、医師個人ごとに参照用セットマスターが設定でき、セットマスターに従った時系列表示が可能なこと</t>
    <rPh sb="0" eb="2">
      <t>ビョウイン</t>
    </rPh>
    <rPh sb="2" eb="4">
      <t>キョウツウ</t>
    </rPh>
    <rPh sb="5" eb="7">
      <t>イシ</t>
    </rPh>
    <rPh sb="7" eb="9">
      <t>コジン</t>
    </rPh>
    <rPh sb="12" eb="14">
      <t>サンショウ</t>
    </rPh>
    <rPh sb="14" eb="15">
      <t>ヨウ</t>
    </rPh>
    <rPh sb="23" eb="25">
      <t>セッテイ</t>
    </rPh>
    <rPh sb="36" eb="37">
      <t>シタガ</t>
    </rPh>
    <rPh sb="39" eb="42">
      <t>ジケイレツ</t>
    </rPh>
    <rPh sb="42" eb="44">
      <t>ヒョウジ</t>
    </rPh>
    <rPh sb="45" eb="47">
      <t>カノウ</t>
    </rPh>
    <phoneticPr fontId="13"/>
  </si>
  <si>
    <t>選択した検査結果をグラフ表示可能なこと</t>
    <rPh sb="0" eb="2">
      <t>センタク</t>
    </rPh>
    <rPh sb="12" eb="14">
      <t>ヒョウジ</t>
    </rPh>
    <phoneticPr fontId="13"/>
  </si>
  <si>
    <t>以下の内容の検査結果が表示可能なこと</t>
    <rPh sb="0" eb="2">
      <t>イカ</t>
    </rPh>
    <rPh sb="3" eb="5">
      <t>ナイヨウ</t>
    </rPh>
    <rPh sb="6" eb="8">
      <t>ケンサ</t>
    </rPh>
    <rPh sb="8" eb="10">
      <t>ケッカ</t>
    </rPh>
    <rPh sb="11" eb="13">
      <t>ヒョウジ</t>
    </rPh>
    <phoneticPr fontId="11"/>
  </si>
  <si>
    <t>8-10</t>
  </si>
  <si>
    <t>　・検査日指定で検査種別ごとの検査結果一覧表示</t>
    <rPh sb="2" eb="5">
      <t>ケンサビ</t>
    </rPh>
    <rPh sb="5" eb="7">
      <t>シテイ</t>
    </rPh>
    <rPh sb="8" eb="10">
      <t>ケンサ</t>
    </rPh>
    <rPh sb="10" eb="12">
      <t>シュベツ</t>
    </rPh>
    <rPh sb="15" eb="17">
      <t>ケンサ</t>
    </rPh>
    <rPh sb="17" eb="19">
      <t>ケッカ</t>
    </rPh>
    <rPh sb="19" eb="21">
      <t>イチラン</t>
    </rPh>
    <rPh sb="21" eb="23">
      <t>ヒョウジ</t>
    </rPh>
    <phoneticPr fontId="11"/>
  </si>
  <si>
    <t>8-11</t>
  </si>
  <si>
    <t>　・検査項目別または検査セット指定による時系列表示</t>
    <rPh sb="2" eb="4">
      <t>ケンサ</t>
    </rPh>
    <rPh sb="4" eb="7">
      <t>コウモクベツ</t>
    </rPh>
    <rPh sb="10" eb="12">
      <t>ケンサ</t>
    </rPh>
    <rPh sb="15" eb="17">
      <t>シテイ</t>
    </rPh>
    <rPh sb="20" eb="23">
      <t>ジケイレツ</t>
    </rPh>
    <rPh sb="23" eb="25">
      <t>ヒョウジ</t>
    </rPh>
    <phoneticPr fontId="11"/>
  </si>
  <si>
    <t>8-12</t>
  </si>
  <si>
    <t>　・検査項目指定または検査セット指定による時系列グラフ表示</t>
    <rPh sb="2" eb="4">
      <t>ケンサ</t>
    </rPh>
    <rPh sb="4" eb="6">
      <t>コウモク</t>
    </rPh>
    <rPh sb="6" eb="8">
      <t>シテイ</t>
    </rPh>
    <rPh sb="11" eb="13">
      <t>ケンサ</t>
    </rPh>
    <rPh sb="16" eb="18">
      <t>シテイ</t>
    </rPh>
    <rPh sb="21" eb="24">
      <t>ジケイレツ</t>
    </rPh>
    <rPh sb="27" eb="29">
      <t>ヒョウジ</t>
    </rPh>
    <phoneticPr fontId="11"/>
  </si>
  <si>
    <t>8-13</t>
  </si>
  <si>
    <t>検査結果時系列グラフ表示画面の表示方法は、設定により以下について変更可能なこと</t>
    <rPh sb="0" eb="2">
      <t>ケンサ</t>
    </rPh>
    <rPh sb="2" eb="4">
      <t>ケッカ</t>
    </rPh>
    <rPh sb="4" eb="7">
      <t>ジケイレツ</t>
    </rPh>
    <rPh sb="10" eb="12">
      <t>ヒョウジ</t>
    </rPh>
    <rPh sb="12" eb="14">
      <t>ガメン</t>
    </rPh>
    <rPh sb="15" eb="17">
      <t>ヒョウジ</t>
    </rPh>
    <rPh sb="17" eb="19">
      <t>ホウホウ</t>
    </rPh>
    <rPh sb="21" eb="23">
      <t>セッテイ</t>
    </rPh>
    <rPh sb="26" eb="28">
      <t>イカ</t>
    </rPh>
    <rPh sb="32" eb="34">
      <t>ヘンコウ</t>
    </rPh>
    <phoneticPr fontId="11"/>
  </si>
  <si>
    <t>8-14</t>
  </si>
  <si>
    <t>　・日付表示位置</t>
  </si>
  <si>
    <t>8-15</t>
  </si>
  <si>
    <t>　・日付、結果値の表示方法</t>
  </si>
  <si>
    <t>8-16</t>
  </si>
  <si>
    <t>基準値を越える検査結果は、識別表示可能なこと</t>
    <rPh sb="0" eb="3">
      <t>キジュンチ</t>
    </rPh>
    <rPh sb="4" eb="5">
      <t>コ</t>
    </rPh>
    <rPh sb="7" eb="9">
      <t>ケンサ</t>
    </rPh>
    <rPh sb="9" eb="11">
      <t>ケッカ</t>
    </rPh>
    <rPh sb="13" eb="15">
      <t>シキベツ</t>
    </rPh>
    <rPh sb="15" eb="17">
      <t>ヒョウジ</t>
    </rPh>
    <phoneticPr fontId="11"/>
  </si>
  <si>
    <t>8-17</t>
  </si>
  <si>
    <t>検査結果の到着は、リアルタイムで知らせること</t>
    <rPh sb="0" eb="2">
      <t>ケンサ</t>
    </rPh>
    <rPh sb="2" eb="4">
      <t>ケッカ</t>
    </rPh>
    <rPh sb="5" eb="7">
      <t>トウチャク</t>
    </rPh>
    <rPh sb="16" eb="17">
      <t>シ</t>
    </rPh>
    <phoneticPr fontId="11"/>
  </si>
  <si>
    <t>8-18</t>
  </si>
  <si>
    <t>検査結果により感染症および血液型情報の自動反映が可能であること</t>
    <rPh sb="0" eb="2">
      <t>ケンサ</t>
    </rPh>
    <rPh sb="2" eb="4">
      <t>ケッカ</t>
    </rPh>
    <rPh sb="7" eb="10">
      <t>カンセンショウ</t>
    </rPh>
    <rPh sb="13" eb="16">
      <t>ケツエキガタ</t>
    </rPh>
    <rPh sb="16" eb="18">
      <t>ジョウホウ</t>
    </rPh>
    <rPh sb="19" eb="21">
      <t>ジドウ</t>
    </rPh>
    <rPh sb="21" eb="23">
      <t>ハンエイ</t>
    </rPh>
    <rPh sb="24" eb="26">
      <t>カノウ</t>
    </rPh>
    <phoneticPr fontId="11"/>
  </si>
  <si>
    <t>8-19</t>
  </si>
  <si>
    <t>検査結果報告書の印字が可能であること</t>
    <rPh sb="0" eb="2">
      <t>ケンサ</t>
    </rPh>
    <rPh sb="2" eb="4">
      <t>ケッカ</t>
    </rPh>
    <rPh sb="4" eb="7">
      <t>ホウコクショ</t>
    </rPh>
    <rPh sb="8" eb="10">
      <t>インジ</t>
    </rPh>
    <rPh sb="11" eb="13">
      <t>カノウ</t>
    </rPh>
    <phoneticPr fontId="11"/>
  </si>
  <si>
    <t>病理（組織診・細胞診）オーダー</t>
    <phoneticPr fontId="8"/>
  </si>
  <si>
    <t>9-1</t>
    <phoneticPr fontId="8"/>
  </si>
  <si>
    <t>別ウィンドウ表示した場合は、オーダー画面に患者情報を表示すること。</t>
    <rPh sb="0" eb="1">
      <t>ベツ</t>
    </rPh>
    <rPh sb="6" eb="8">
      <t>ヒョウジ</t>
    </rPh>
    <rPh sb="10" eb="12">
      <t>バアイ</t>
    </rPh>
    <rPh sb="18" eb="20">
      <t>ガメン</t>
    </rPh>
    <rPh sb="21" eb="23">
      <t>カンジャ</t>
    </rPh>
    <rPh sb="23" eb="25">
      <t>ジョウホウ</t>
    </rPh>
    <rPh sb="26" eb="28">
      <t>ヒョウジ</t>
    </rPh>
    <phoneticPr fontId="10"/>
  </si>
  <si>
    <t>複数の材料、採取方法が選択可能なこと。選択された材料により左右の指示が可能なこと</t>
    <rPh sb="0" eb="2">
      <t>フクスウ</t>
    </rPh>
    <rPh sb="3" eb="5">
      <t>ザイリョウ</t>
    </rPh>
    <rPh sb="6" eb="8">
      <t>サイシュ</t>
    </rPh>
    <rPh sb="8" eb="10">
      <t>ホウホウ</t>
    </rPh>
    <rPh sb="11" eb="13">
      <t>センタク</t>
    </rPh>
    <rPh sb="19" eb="21">
      <t>センタク</t>
    </rPh>
    <rPh sb="24" eb="26">
      <t>ザイリョウ</t>
    </rPh>
    <rPh sb="29" eb="31">
      <t>サユウ</t>
    </rPh>
    <rPh sb="32" eb="34">
      <t>シジ</t>
    </rPh>
    <rPh sb="35" eb="37">
      <t>カノウ</t>
    </rPh>
    <phoneticPr fontId="14"/>
  </si>
  <si>
    <t>目的となる病名が指定でき、患者病名またはマスター設定した病名から選択可能なこと</t>
    <rPh sb="0" eb="2">
      <t>モクテキ</t>
    </rPh>
    <rPh sb="5" eb="7">
      <t>ビョウメイ</t>
    </rPh>
    <rPh sb="8" eb="10">
      <t>シテイ</t>
    </rPh>
    <rPh sb="13" eb="15">
      <t>カンジャ</t>
    </rPh>
    <rPh sb="15" eb="17">
      <t>ビョウメイ</t>
    </rPh>
    <rPh sb="24" eb="26">
      <t>セッテイ</t>
    </rPh>
    <rPh sb="28" eb="30">
      <t>ビョウメイ</t>
    </rPh>
    <rPh sb="32" eb="34">
      <t>センタク</t>
    </rPh>
    <phoneticPr fontId="14"/>
  </si>
  <si>
    <t>採取日、時間の指定が可能なこと</t>
    <rPh sb="0" eb="2">
      <t>サイシュ</t>
    </rPh>
    <rPh sb="2" eb="3">
      <t>ビ</t>
    </rPh>
    <rPh sb="4" eb="6">
      <t>ジカン</t>
    </rPh>
    <rPh sb="7" eb="9">
      <t>シテイ</t>
    </rPh>
    <rPh sb="10" eb="12">
      <t>カノウ</t>
    </rPh>
    <phoneticPr fontId="14"/>
  </si>
  <si>
    <t>臨床情報の登録が可能なこと。頻繁に使用する内容についてはマスター登録可能なこと</t>
    <rPh sb="0" eb="2">
      <t>リンショウ</t>
    </rPh>
    <rPh sb="2" eb="4">
      <t>ジョウホウ</t>
    </rPh>
    <rPh sb="5" eb="7">
      <t>トウロク</t>
    </rPh>
    <rPh sb="8" eb="10">
      <t>カノウ</t>
    </rPh>
    <rPh sb="14" eb="16">
      <t>ヒンパン</t>
    </rPh>
    <rPh sb="17" eb="19">
      <t>シヨウ</t>
    </rPh>
    <rPh sb="21" eb="23">
      <t>ナイヨウ</t>
    </rPh>
    <rPh sb="32" eb="34">
      <t>トウロク</t>
    </rPh>
    <phoneticPr fontId="14"/>
  </si>
  <si>
    <t>オーダー登録時にラベル発行が可能なこと</t>
    <rPh sb="4" eb="6">
      <t>トウロク</t>
    </rPh>
    <rPh sb="6" eb="7">
      <t>ジ</t>
    </rPh>
    <rPh sb="11" eb="13">
      <t>ハッコウ</t>
    </rPh>
    <rPh sb="14" eb="16">
      <t>カノウ</t>
    </rPh>
    <phoneticPr fontId="14"/>
  </si>
  <si>
    <t>9-7</t>
  </si>
  <si>
    <t>採取方法、検査種、加算情報が入力可能なこと</t>
    <rPh sb="0" eb="2">
      <t>サイシュ</t>
    </rPh>
    <rPh sb="2" eb="4">
      <t>ホウホウ</t>
    </rPh>
    <rPh sb="5" eb="7">
      <t>ケンサ</t>
    </rPh>
    <rPh sb="7" eb="8">
      <t>シュ</t>
    </rPh>
    <rPh sb="9" eb="11">
      <t>カサン</t>
    </rPh>
    <rPh sb="11" eb="13">
      <t>ジョウホウ</t>
    </rPh>
    <rPh sb="14" eb="16">
      <t>ニュウリョク</t>
    </rPh>
    <phoneticPr fontId="14"/>
  </si>
  <si>
    <t>9-8</t>
  </si>
  <si>
    <t>検査目的が予め用意された選択肢から選択可能であること</t>
    <rPh sb="0" eb="2">
      <t>ケンサ</t>
    </rPh>
    <rPh sb="2" eb="4">
      <t>モクテキ</t>
    </rPh>
    <rPh sb="5" eb="6">
      <t>アラカジ</t>
    </rPh>
    <rPh sb="7" eb="9">
      <t>ヨウイ</t>
    </rPh>
    <rPh sb="12" eb="15">
      <t>センタクシ</t>
    </rPh>
    <rPh sb="17" eb="19">
      <t>センタク</t>
    </rPh>
    <rPh sb="19" eb="21">
      <t>カノウ</t>
    </rPh>
    <phoneticPr fontId="14"/>
  </si>
  <si>
    <t>9-9</t>
  </si>
  <si>
    <t>臨床経過、検査成績の登録が可能なこと。頻繁に使用する内容についてはマスター登録可能なこと</t>
    <rPh sb="0" eb="2">
      <t>リンショウ</t>
    </rPh>
    <rPh sb="2" eb="4">
      <t>ケイカ</t>
    </rPh>
    <rPh sb="5" eb="7">
      <t>ケンサ</t>
    </rPh>
    <rPh sb="7" eb="9">
      <t>セイセキ</t>
    </rPh>
    <rPh sb="10" eb="12">
      <t>トウロク</t>
    </rPh>
    <rPh sb="19" eb="21">
      <t>ヒンパン</t>
    </rPh>
    <rPh sb="22" eb="24">
      <t>シヨウ</t>
    </rPh>
    <rPh sb="26" eb="28">
      <t>ナイヨウ</t>
    </rPh>
    <rPh sb="37" eb="39">
      <t>トウロク</t>
    </rPh>
    <phoneticPr fontId="14"/>
  </si>
  <si>
    <t>9-10</t>
  </si>
  <si>
    <t>複数の臓器および臓器数が選択可能なこと</t>
    <rPh sb="0" eb="2">
      <t>フクスウ</t>
    </rPh>
    <rPh sb="3" eb="5">
      <t>ゾウキ</t>
    </rPh>
    <rPh sb="8" eb="10">
      <t>ゾウキ</t>
    </rPh>
    <rPh sb="10" eb="11">
      <t>スウ</t>
    </rPh>
    <rPh sb="12" eb="14">
      <t>センタク</t>
    </rPh>
    <phoneticPr fontId="14"/>
  </si>
  <si>
    <t>9-11</t>
  </si>
  <si>
    <t>臓器ごとにグループの概念を持たせ、同一のグループは一つの臓器として判断可能なこと</t>
    <rPh sb="0" eb="2">
      <t>ゾウキ</t>
    </rPh>
    <rPh sb="10" eb="12">
      <t>ガイネン</t>
    </rPh>
    <rPh sb="13" eb="14">
      <t>モ</t>
    </rPh>
    <rPh sb="17" eb="19">
      <t>ドウイツ</t>
    </rPh>
    <rPh sb="25" eb="26">
      <t>ヒト</t>
    </rPh>
    <rPh sb="28" eb="30">
      <t>ゾウキ</t>
    </rPh>
    <rPh sb="33" eb="35">
      <t>ハンダン</t>
    </rPh>
    <phoneticPr fontId="14"/>
  </si>
  <si>
    <t>9-12</t>
  </si>
  <si>
    <t>9-13</t>
  </si>
  <si>
    <t>患者情報として喫煙歴、飲酒歴などの情報が入力可能なこと</t>
    <rPh sb="0" eb="2">
      <t>カンジャ</t>
    </rPh>
    <rPh sb="2" eb="4">
      <t>ジョウホウ</t>
    </rPh>
    <rPh sb="7" eb="9">
      <t>キツエン</t>
    </rPh>
    <rPh sb="9" eb="10">
      <t>レキ</t>
    </rPh>
    <rPh sb="11" eb="13">
      <t>インシュ</t>
    </rPh>
    <rPh sb="13" eb="14">
      <t>レキ</t>
    </rPh>
    <rPh sb="17" eb="19">
      <t>ジョウホウ</t>
    </rPh>
    <rPh sb="20" eb="22">
      <t>ニュウリョク</t>
    </rPh>
    <phoneticPr fontId="14"/>
  </si>
  <si>
    <t>9-14</t>
  </si>
  <si>
    <t>オーダー登録時にラベル発行が可能なこと</t>
  </si>
  <si>
    <t>9-15</t>
  </si>
  <si>
    <t>病理組織オーダー登録時に、採取法、検査種、加算を入力可能なこと</t>
    <rPh sb="0" eb="2">
      <t>ビョウリ</t>
    </rPh>
    <rPh sb="2" eb="4">
      <t>ソシキ</t>
    </rPh>
    <rPh sb="8" eb="10">
      <t>トウロク</t>
    </rPh>
    <rPh sb="10" eb="11">
      <t>ジ</t>
    </rPh>
    <rPh sb="13" eb="15">
      <t>サイシュ</t>
    </rPh>
    <rPh sb="15" eb="16">
      <t>ホウ</t>
    </rPh>
    <rPh sb="17" eb="19">
      <t>ケンサ</t>
    </rPh>
    <rPh sb="19" eb="20">
      <t>シュ</t>
    </rPh>
    <rPh sb="21" eb="23">
      <t>カサン</t>
    </rPh>
    <rPh sb="24" eb="26">
      <t>ニュウリョク</t>
    </rPh>
    <phoneticPr fontId="14"/>
  </si>
  <si>
    <t>9-16</t>
  </si>
  <si>
    <t>病理組織オーダーにて、登録した臓器の分類や個数を選択できること</t>
    <rPh sb="0" eb="2">
      <t>ビョウリ</t>
    </rPh>
    <rPh sb="2" eb="4">
      <t>ソシキ</t>
    </rPh>
    <rPh sb="11" eb="13">
      <t>トウロク</t>
    </rPh>
    <rPh sb="15" eb="17">
      <t>ゾウキ</t>
    </rPh>
    <rPh sb="18" eb="20">
      <t>ブンルイ</t>
    </rPh>
    <rPh sb="21" eb="23">
      <t>コスウ</t>
    </rPh>
    <rPh sb="24" eb="26">
      <t>センタク</t>
    </rPh>
    <phoneticPr fontId="14"/>
  </si>
  <si>
    <t>9-17</t>
  </si>
  <si>
    <t>9-18</t>
  </si>
  <si>
    <t>他の端末で同一患者のオーダー画面を同時に開いている際に、双方で入力中の病理オーダーの内容がリアルタイムで参照可能なこと</t>
    <rPh sb="14" eb="16">
      <t>ガメン</t>
    </rPh>
    <rPh sb="35" eb="37">
      <t>ビョウリ</t>
    </rPh>
    <phoneticPr fontId="10"/>
  </si>
  <si>
    <t>9-19</t>
  </si>
  <si>
    <t>日付未定のオーダーが可能であること</t>
  </si>
  <si>
    <t>細菌オーダー</t>
    <rPh sb="0" eb="2">
      <t>サイキン</t>
    </rPh>
    <phoneticPr fontId="8"/>
  </si>
  <si>
    <t>10-1</t>
    <phoneticPr fontId="9"/>
  </si>
  <si>
    <t>細菌検査オーダ入力（追加・修正・削除）ができること。</t>
  </si>
  <si>
    <t>細菌検査オーダ入力のために、履歴表示・検査項目選択の機能を有すること。</t>
    <rPh sb="29" eb="30">
      <t>ユウ</t>
    </rPh>
    <phoneticPr fontId="9"/>
  </si>
  <si>
    <t>細菌検査オーダの適応保険は患者に登録されている保険の一覧から選択ができること。また公費の選択もできること。</t>
  </si>
  <si>
    <t>10-4</t>
  </si>
  <si>
    <t>細菌検査オーダでは材料区分を一覧し、選択された材料区分に含まれる材料を一覧表示できること。</t>
  </si>
  <si>
    <t>細菌検査オーダでは一覧表示された材料から１つを選択できること。</t>
  </si>
  <si>
    <t>細菌検査オーダではフリーコメント入力・定型文コメント入力ができること。</t>
  </si>
  <si>
    <t>細菌検査オーダでは投与薬剤等として複数の項目が入力できること。</t>
  </si>
  <si>
    <t>細菌検査オーダの投与薬剤等は名称をマスター登録できること。</t>
  </si>
  <si>
    <t>細菌検査オーダの投与薬剤等は選択肢をマスター登録できること。</t>
  </si>
  <si>
    <t>細菌検査オーダの目的菌の選択は複数できること。</t>
  </si>
  <si>
    <t>細菌検査オーダのコメントは複数入力できること。</t>
  </si>
  <si>
    <t>細菌検査オーダ入力に対し、入力必須項目を設定できること。</t>
  </si>
  <si>
    <t>細菌検査オーダでは、検査日付未定のオーダができること。</t>
  </si>
  <si>
    <t>診療科によって選択できる検査項目に制限を掛けられること。</t>
  </si>
  <si>
    <t>セット毎（検査材料毎）に目的菌を設定できること。</t>
  </si>
  <si>
    <t>前回オーダーされた内容をコピーする機能を有すること。また、入力した内容に対する項目の追加などの変更もできること。</t>
  </si>
  <si>
    <t>細菌検査オーダ履歴では検索された結果につき、入力日・入外・診療科一覧表示できること。</t>
  </si>
  <si>
    <t>医師別細菌検査セットはユーザ毎に設定でき、他のユーザのセットも利用できること。</t>
  </si>
  <si>
    <t>医師別細菌検査セットは表示順の変更ができること。</t>
  </si>
  <si>
    <t>医師別細菌検査セットでは細菌検査セット一覧からセットを選択する事で、セットの内容が表示できること。</t>
  </si>
  <si>
    <t>細菌検査項目は、ユーザーレベルで容易に追加できること。</t>
  </si>
  <si>
    <t>細菌検査オーダ以外に、補足情報として、臨床所見・基礎疾患・検査目的・使用中薬剤の情報の入力ができること。</t>
  </si>
  <si>
    <t>補足情報の登録文章は、ユーザーで簡単に追加や修正ができること。</t>
  </si>
  <si>
    <t>細菌検査項目選択時、材料により検査できない項目が選択出来ない様に制御できること。
材料ごとに選択できる項目が指定できること。</t>
  </si>
  <si>
    <t>10-25</t>
  </si>
  <si>
    <t>検体ラベルを発行するまで、もしくは検体到着までは変更・中止ができること。</t>
  </si>
  <si>
    <t>10-26</t>
  </si>
  <si>
    <t>細菌検査オーダでは同日、同患者の二重オーダ（再オーダ）の場合、警告メッセージを表示すること。</t>
  </si>
  <si>
    <t>10-27</t>
  </si>
  <si>
    <t>検査項目が使用中止時に、マスタの有効期間にて、オーダ出来ない様に設定できること。また、複写機能でオーダ発行された際も、該当項目を指定してエラー表示できること。</t>
  </si>
  <si>
    <t>10-28</t>
  </si>
  <si>
    <t>項目間チェック機能を有すること（項目Aが選択されているのに，項目Bが選択されていない場合、項目Aと項目Bが同時に選択されている場合）。</t>
  </si>
  <si>
    <t>10-29</t>
  </si>
  <si>
    <t>外来患者の次回採取用のオーダ（容器持ち帰り）の入力ができること。</t>
  </si>
  <si>
    <t>生理オーダー</t>
    <rPh sb="0" eb="2">
      <t>セイリ</t>
    </rPh>
    <phoneticPr fontId="8"/>
  </si>
  <si>
    <t>11-1</t>
    <phoneticPr fontId="8"/>
  </si>
  <si>
    <t>以下の内容を入力が可能なこと。マスターまたは他のシステムで入力済みの項目については選択入力または自動表示可能なこと</t>
    <rPh sb="0" eb="2">
      <t>イカ</t>
    </rPh>
    <rPh sb="3" eb="5">
      <t>ナイヨウ</t>
    </rPh>
    <rPh sb="6" eb="8">
      <t>ニュウリョク</t>
    </rPh>
    <rPh sb="22" eb="23">
      <t>ホカ</t>
    </rPh>
    <phoneticPr fontId="11"/>
  </si>
  <si>
    <t>　・検査種別</t>
    <rPh sb="2" eb="4">
      <t>ケンサ</t>
    </rPh>
    <rPh sb="4" eb="6">
      <t>シュベツ</t>
    </rPh>
    <phoneticPr fontId="11"/>
  </si>
  <si>
    <t>　・検査項目</t>
    <rPh sb="2" eb="4">
      <t>ケンサ</t>
    </rPh>
    <rPh sb="4" eb="6">
      <t>コウモク</t>
    </rPh>
    <phoneticPr fontId="11"/>
  </si>
  <si>
    <t>　・検査薬剤</t>
    <rPh sb="2" eb="4">
      <t>ケンサヤク</t>
    </rPh>
    <rPh sb="4" eb="6">
      <t>ヤクザイ</t>
    </rPh>
    <phoneticPr fontId="11"/>
  </si>
  <si>
    <t>　・検査目的</t>
    <rPh sb="2" eb="4">
      <t>ケンサ</t>
    </rPh>
    <rPh sb="4" eb="6">
      <t>モクテキ</t>
    </rPh>
    <phoneticPr fontId="11"/>
  </si>
  <si>
    <t>　・病名</t>
    <rPh sb="2" eb="4">
      <t>ビョウメイ</t>
    </rPh>
    <phoneticPr fontId="11"/>
  </si>
  <si>
    <t>11-9</t>
  </si>
  <si>
    <t>　・検査日時</t>
    <rPh sb="2" eb="4">
      <t>ケンサ</t>
    </rPh>
    <rPh sb="4" eb="6">
      <t>ニチジ</t>
    </rPh>
    <phoneticPr fontId="11"/>
  </si>
  <si>
    <t>11-10</t>
  </si>
  <si>
    <t>11-11</t>
  </si>
  <si>
    <t>当日緊急オーダー指定が可能なこと</t>
    <rPh sb="0" eb="2">
      <t>トウジツ</t>
    </rPh>
    <rPh sb="2" eb="4">
      <t>キンキュウ</t>
    </rPh>
    <rPh sb="8" eb="10">
      <t>シテイ</t>
    </rPh>
    <phoneticPr fontId="11"/>
  </si>
  <si>
    <t>11-12</t>
  </si>
  <si>
    <t>診療科別、初診時、入院時、術前後セット等のセット選択入力が可能なこと</t>
    <rPh sb="0" eb="2">
      <t>シンリョウ</t>
    </rPh>
    <rPh sb="2" eb="3">
      <t>カ</t>
    </rPh>
    <rPh sb="3" eb="4">
      <t>ベツ</t>
    </rPh>
    <rPh sb="5" eb="7">
      <t>ショシン</t>
    </rPh>
    <rPh sb="7" eb="8">
      <t>ジ</t>
    </rPh>
    <rPh sb="9" eb="11">
      <t>ニュウイン</t>
    </rPh>
    <rPh sb="11" eb="12">
      <t>ジ</t>
    </rPh>
    <rPh sb="13" eb="14">
      <t>ジュツ</t>
    </rPh>
    <rPh sb="14" eb="16">
      <t>ゼンゴ</t>
    </rPh>
    <rPh sb="19" eb="20">
      <t>トウ</t>
    </rPh>
    <rPh sb="24" eb="26">
      <t>センタク</t>
    </rPh>
    <rPh sb="26" eb="28">
      <t>ニュウリョク</t>
    </rPh>
    <phoneticPr fontId="11"/>
  </si>
  <si>
    <t>11-13</t>
  </si>
  <si>
    <t>予約の必要な検査は、検査指示と一連の操作で入力が可能なこと</t>
    <rPh sb="0" eb="2">
      <t>ヨヤク</t>
    </rPh>
    <rPh sb="3" eb="5">
      <t>ヒツヨウ</t>
    </rPh>
    <rPh sb="6" eb="8">
      <t>ケンサ</t>
    </rPh>
    <rPh sb="10" eb="12">
      <t>ケンサ</t>
    </rPh>
    <rPh sb="12" eb="14">
      <t>シジ</t>
    </rPh>
    <rPh sb="15" eb="17">
      <t>イチレン</t>
    </rPh>
    <rPh sb="18" eb="20">
      <t>ソウサ</t>
    </rPh>
    <rPh sb="21" eb="23">
      <t>ニュウリョク</t>
    </rPh>
    <phoneticPr fontId="11"/>
  </si>
  <si>
    <t>11-14</t>
  </si>
  <si>
    <t>予約時間が重複した場合は、警告表示が可能なこと</t>
    <rPh sb="0" eb="2">
      <t>ヨヤク</t>
    </rPh>
    <rPh sb="2" eb="4">
      <t>ジカン</t>
    </rPh>
    <rPh sb="5" eb="7">
      <t>ジュウフク</t>
    </rPh>
    <rPh sb="9" eb="11">
      <t>バアイ</t>
    </rPh>
    <rPh sb="13" eb="15">
      <t>ケイコク</t>
    </rPh>
    <rPh sb="15" eb="17">
      <t>ヒョウジ</t>
    </rPh>
    <phoneticPr fontId="11"/>
  </si>
  <si>
    <t>11-15</t>
  </si>
  <si>
    <t>予約入力時に既予約情報を同一画面で表示可能なこと</t>
    <rPh sb="0" eb="2">
      <t>ヨヤク</t>
    </rPh>
    <rPh sb="2" eb="5">
      <t>ニュウリョクジ</t>
    </rPh>
    <rPh sb="6" eb="7">
      <t>スデ</t>
    </rPh>
    <rPh sb="7" eb="9">
      <t>ヨヤク</t>
    </rPh>
    <rPh sb="9" eb="11">
      <t>ジョウホウ</t>
    </rPh>
    <rPh sb="12" eb="14">
      <t>ドウイツ</t>
    </rPh>
    <rPh sb="14" eb="16">
      <t>ガメン</t>
    </rPh>
    <rPh sb="17" eb="19">
      <t>ヒョウジ</t>
    </rPh>
    <phoneticPr fontId="11"/>
  </si>
  <si>
    <t>11-16</t>
  </si>
  <si>
    <t>予約入力時に、診療予約も同時に取得可能なこと</t>
    <rPh sb="0" eb="2">
      <t>ヨヤク</t>
    </rPh>
    <rPh sb="2" eb="5">
      <t>ニュウリョクジ</t>
    </rPh>
    <rPh sb="7" eb="9">
      <t>シンリョウ</t>
    </rPh>
    <rPh sb="9" eb="11">
      <t>ヨヤク</t>
    </rPh>
    <rPh sb="12" eb="14">
      <t>ドウジ</t>
    </rPh>
    <rPh sb="15" eb="17">
      <t>シュトク</t>
    </rPh>
    <phoneticPr fontId="11"/>
  </si>
  <si>
    <t>11-17</t>
  </si>
  <si>
    <t>予約登録後連動して予約票、検査説明・同意書が出力されること。</t>
    <rPh sb="0" eb="2">
      <t>ヨヤク</t>
    </rPh>
    <rPh sb="2" eb="5">
      <t>トウロクゴ</t>
    </rPh>
    <rPh sb="5" eb="7">
      <t>レンドウ</t>
    </rPh>
    <rPh sb="9" eb="12">
      <t>ヨヤクヒョウ</t>
    </rPh>
    <rPh sb="13" eb="15">
      <t>ケンサ</t>
    </rPh>
    <rPh sb="15" eb="17">
      <t>セツメイ</t>
    </rPh>
    <rPh sb="18" eb="21">
      <t>ドウイショ</t>
    </rPh>
    <rPh sb="22" eb="24">
      <t>シュツリョク</t>
    </rPh>
    <phoneticPr fontId="8"/>
  </si>
  <si>
    <t>11-18</t>
  </si>
  <si>
    <t>一度予約登録後に修正をした場合、予約票、検査説明・同意書の日時が自動で変更され、印刷されること</t>
    <rPh sb="0" eb="2">
      <t>イチド</t>
    </rPh>
    <rPh sb="2" eb="4">
      <t>ヨヤク</t>
    </rPh>
    <rPh sb="4" eb="6">
      <t>トウロク</t>
    </rPh>
    <rPh sb="6" eb="7">
      <t>ゴ</t>
    </rPh>
    <rPh sb="8" eb="10">
      <t>シュウセイ</t>
    </rPh>
    <rPh sb="13" eb="15">
      <t>バアイ</t>
    </rPh>
    <rPh sb="16" eb="19">
      <t>ヨヤクヒョウ</t>
    </rPh>
    <rPh sb="20" eb="22">
      <t>ケンサ</t>
    </rPh>
    <rPh sb="22" eb="24">
      <t>セツメイ</t>
    </rPh>
    <rPh sb="25" eb="28">
      <t>ドウイショ</t>
    </rPh>
    <rPh sb="29" eb="31">
      <t>ニチジ</t>
    </rPh>
    <rPh sb="32" eb="34">
      <t>ジドウ</t>
    </rPh>
    <rPh sb="35" eb="37">
      <t>ヘンコウ</t>
    </rPh>
    <rPh sb="40" eb="42">
      <t>インサツ</t>
    </rPh>
    <phoneticPr fontId="8"/>
  </si>
  <si>
    <t>11-19</t>
  </si>
  <si>
    <t>複数の検査項目の予約を、一画面で取得可能なこと</t>
    <rPh sb="0" eb="2">
      <t>フクスウ</t>
    </rPh>
    <rPh sb="3" eb="5">
      <t>ケンサ</t>
    </rPh>
    <rPh sb="5" eb="7">
      <t>コウモク</t>
    </rPh>
    <rPh sb="8" eb="10">
      <t>ヨヤク</t>
    </rPh>
    <rPh sb="12" eb="15">
      <t>イチガメン</t>
    </rPh>
    <rPh sb="16" eb="18">
      <t>シュトク</t>
    </rPh>
    <phoneticPr fontId="11"/>
  </si>
  <si>
    <t>11-20</t>
  </si>
  <si>
    <t>患者別の検査指示書を、必要に応じて出力可能なこと</t>
    <rPh sb="0" eb="2">
      <t>カンジャ</t>
    </rPh>
    <rPh sb="2" eb="3">
      <t>ベツ</t>
    </rPh>
    <rPh sb="4" eb="6">
      <t>ケンサ</t>
    </rPh>
    <rPh sb="6" eb="9">
      <t>シジショ</t>
    </rPh>
    <rPh sb="11" eb="13">
      <t>ヒツヨウ</t>
    </rPh>
    <rPh sb="14" eb="15">
      <t>オウ</t>
    </rPh>
    <rPh sb="17" eb="19">
      <t>シュツリョク</t>
    </rPh>
    <phoneticPr fontId="11"/>
  </si>
  <si>
    <t>11-21</t>
  </si>
  <si>
    <t>患者受付は以下の方法で可能なこと</t>
    <rPh sb="0" eb="2">
      <t>カンジャ</t>
    </rPh>
    <rPh sb="2" eb="4">
      <t>ウケツケ</t>
    </rPh>
    <rPh sb="5" eb="7">
      <t>イカ</t>
    </rPh>
    <rPh sb="8" eb="10">
      <t>ホウホウ</t>
    </rPh>
    <phoneticPr fontId="11"/>
  </si>
  <si>
    <t>11-22</t>
  </si>
  <si>
    <t>　・診察券</t>
    <rPh sb="2" eb="4">
      <t>シンサツ</t>
    </rPh>
    <rPh sb="4" eb="5">
      <t>ケン</t>
    </rPh>
    <phoneticPr fontId="11"/>
  </si>
  <si>
    <t>11-23</t>
  </si>
  <si>
    <t>　・患者ID入力</t>
    <phoneticPr fontId="70"/>
  </si>
  <si>
    <t>11-24</t>
  </si>
  <si>
    <t>　・予約患者一覧選択</t>
    <phoneticPr fontId="70"/>
  </si>
  <si>
    <t>11-25</t>
  </si>
  <si>
    <t>検査予定表が出力可能なこと</t>
    <rPh sb="0" eb="2">
      <t>ケンサ</t>
    </rPh>
    <rPh sb="2" eb="4">
      <t>ヨテイ</t>
    </rPh>
    <rPh sb="4" eb="5">
      <t>ヒョウ</t>
    </rPh>
    <rPh sb="6" eb="8">
      <t>シュツリョク</t>
    </rPh>
    <phoneticPr fontId="11"/>
  </si>
  <si>
    <t>11-26</t>
  </si>
  <si>
    <t>オーダー内容を元に、以下の内容を入力が可能なこと</t>
    <rPh sb="4" eb="6">
      <t>ナイヨウ</t>
    </rPh>
    <rPh sb="7" eb="8">
      <t>モト</t>
    </rPh>
    <rPh sb="10" eb="12">
      <t>イカ</t>
    </rPh>
    <rPh sb="13" eb="15">
      <t>ナイヨウ</t>
    </rPh>
    <rPh sb="16" eb="18">
      <t>ニュウリョク</t>
    </rPh>
    <phoneticPr fontId="11"/>
  </si>
  <si>
    <t>11-27</t>
  </si>
  <si>
    <t>　・オーダー指定日時、検査種別ごとに実施入力が可能なこと</t>
    <rPh sb="6" eb="8">
      <t>シテイ</t>
    </rPh>
    <rPh sb="8" eb="10">
      <t>ニチジ</t>
    </rPh>
    <rPh sb="11" eb="13">
      <t>ケンサ</t>
    </rPh>
    <rPh sb="13" eb="15">
      <t>シュベツ</t>
    </rPh>
    <rPh sb="18" eb="20">
      <t>ジッシ</t>
    </rPh>
    <rPh sb="20" eb="22">
      <t>ニュウリョク</t>
    </rPh>
    <phoneticPr fontId="11"/>
  </si>
  <si>
    <t>11-28</t>
  </si>
  <si>
    <t>　・使用薬剤、診療材料の入力が可能なこと</t>
    <rPh sb="2" eb="4">
      <t>シヨウ</t>
    </rPh>
    <rPh sb="4" eb="6">
      <t>ヤクザイ</t>
    </rPh>
    <rPh sb="7" eb="9">
      <t>シンリョウ</t>
    </rPh>
    <rPh sb="9" eb="11">
      <t>ザイリョウ</t>
    </rPh>
    <rPh sb="12" eb="14">
      <t>ニュウリョク</t>
    </rPh>
    <phoneticPr fontId="11"/>
  </si>
  <si>
    <t>11-29</t>
  </si>
  <si>
    <t>　・実施内容は医事会計システムへ送信が可能なこと</t>
    <rPh sb="2" eb="4">
      <t>ジッシ</t>
    </rPh>
    <rPh sb="4" eb="6">
      <t>ナイヨウ</t>
    </rPh>
    <rPh sb="7" eb="9">
      <t>イジ</t>
    </rPh>
    <rPh sb="9" eb="11">
      <t>カイケイ</t>
    </rPh>
    <rPh sb="16" eb="18">
      <t>ソウシン</t>
    </rPh>
    <phoneticPr fontId="11"/>
  </si>
  <si>
    <t>11-30</t>
  </si>
  <si>
    <t>生理検査履歴表示として以下の内容の表示が可能なこと</t>
    <rPh sb="0" eb="2">
      <t>セイリ</t>
    </rPh>
    <rPh sb="2" eb="4">
      <t>ケンサ</t>
    </rPh>
    <rPh sb="4" eb="6">
      <t>リレキ</t>
    </rPh>
    <rPh sb="6" eb="8">
      <t>ヒョウジ</t>
    </rPh>
    <rPh sb="11" eb="13">
      <t>イカ</t>
    </rPh>
    <rPh sb="14" eb="16">
      <t>ナイヨウ</t>
    </rPh>
    <rPh sb="17" eb="19">
      <t>ヒョウジ</t>
    </rPh>
    <phoneticPr fontId="11"/>
  </si>
  <si>
    <t>11-31</t>
  </si>
  <si>
    <t>　・日付（オーダー日）</t>
    <rPh sb="2" eb="4">
      <t>ヒヅケ</t>
    </rPh>
    <rPh sb="9" eb="10">
      <t>ヒ</t>
    </rPh>
    <phoneticPr fontId="11"/>
  </si>
  <si>
    <t>11-32</t>
  </si>
  <si>
    <t>　・診察科</t>
    <phoneticPr fontId="70"/>
  </si>
  <si>
    <t>11-33</t>
  </si>
  <si>
    <t xml:space="preserve">   ・指示医</t>
    <rPh sb="1" eb="4">
      <t>シジイ</t>
    </rPh>
    <phoneticPr fontId="70"/>
  </si>
  <si>
    <t>11-34</t>
  </si>
  <si>
    <t>　・オーダー進捗状況（未実施、受付済み、実施済み、中止等）</t>
    <rPh sb="6" eb="8">
      <t>シンチョク</t>
    </rPh>
    <rPh sb="8" eb="10">
      <t>ジョウキョウ</t>
    </rPh>
    <phoneticPr fontId="11"/>
  </si>
  <si>
    <t>11-35</t>
  </si>
  <si>
    <t>薬剤が必要な検査は、薬剤のセット登録が可能なこと</t>
    <rPh sb="0" eb="2">
      <t>ヤクザイ</t>
    </rPh>
    <rPh sb="3" eb="5">
      <t>ヒツヨウ</t>
    </rPh>
    <rPh sb="6" eb="8">
      <t>ケンサ</t>
    </rPh>
    <rPh sb="10" eb="12">
      <t>ヤクザイ</t>
    </rPh>
    <rPh sb="16" eb="18">
      <t>トウロク</t>
    </rPh>
    <phoneticPr fontId="11"/>
  </si>
  <si>
    <t>11-36</t>
  </si>
  <si>
    <t>生理検査オーダーの実施入力およびコメントを付加することが可能なこと</t>
    <rPh sb="0" eb="2">
      <t>セイリ</t>
    </rPh>
    <rPh sb="2" eb="4">
      <t>ケンサ</t>
    </rPh>
    <rPh sb="9" eb="11">
      <t>ジッシ</t>
    </rPh>
    <rPh sb="11" eb="13">
      <t>ニュウリョク</t>
    </rPh>
    <rPh sb="21" eb="23">
      <t>フカ</t>
    </rPh>
    <rPh sb="28" eb="30">
      <t>カノウ</t>
    </rPh>
    <phoneticPr fontId="11"/>
  </si>
  <si>
    <t>11-37</t>
  </si>
  <si>
    <t>タックシールの発行（台紙に貼るための患者ID番号､氏名､生年月日、年齢、検査日等が印刷されたシール）が可能なこと</t>
  </si>
  <si>
    <t>11-38</t>
  </si>
  <si>
    <t>受付時、診察券またはバーコードによる患者情報の取り込みが可能なこと</t>
    <rPh sb="4" eb="7">
      <t>シンサツケン</t>
    </rPh>
    <rPh sb="28" eb="30">
      <t>カノウ</t>
    </rPh>
    <phoneticPr fontId="13"/>
  </si>
  <si>
    <t>11-39</t>
  </si>
  <si>
    <t>項目単位に文書作成と連動して必要な文書の作成が可能なこと</t>
    <rPh sb="0" eb="2">
      <t>コウモク</t>
    </rPh>
    <rPh sb="2" eb="4">
      <t>タンイ</t>
    </rPh>
    <rPh sb="5" eb="7">
      <t>ブンショ</t>
    </rPh>
    <rPh sb="7" eb="9">
      <t>サクセイ</t>
    </rPh>
    <rPh sb="10" eb="12">
      <t>レンドウ</t>
    </rPh>
    <rPh sb="14" eb="16">
      <t>ヒツヨウ</t>
    </rPh>
    <rPh sb="17" eb="19">
      <t>ブンショ</t>
    </rPh>
    <rPh sb="20" eb="22">
      <t>サクセイ</t>
    </rPh>
    <rPh sb="23" eb="25">
      <t>カノウ</t>
    </rPh>
    <phoneticPr fontId="11"/>
  </si>
  <si>
    <t>11-40</t>
  </si>
  <si>
    <t>他の端末で同一患者のオーダー画面を同時に開いている際に、双方で入力中の生理オーダーの内容がリアルタイムで参照可能なこと</t>
    <rPh sb="14" eb="16">
      <t>ガメン</t>
    </rPh>
    <rPh sb="35" eb="37">
      <t>セイリ</t>
    </rPh>
    <phoneticPr fontId="11"/>
  </si>
  <si>
    <t>11-41</t>
    <phoneticPr fontId="11"/>
  </si>
  <si>
    <t>画像生理依頼票に、患者チェック項目のチェック内容について印字されること</t>
    <rPh sb="0" eb="2">
      <t>ガゾウ</t>
    </rPh>
    <rPh sb="2" eb="4">
      <t>セイリ</t>
    </rPh>
    <rPh sb="4" eb="6">
      <t>イライ</t>
    </rPh>
    <rPh sb="6" eb="7">
      <t>ヒョウ</t>
    </rPh>
    <rPh sb="9" eb="11">
      <t>カンジャ</t>
    </rPh>
    <rPh sb="15" eb="17">
      <t>コウモク</t>
    </rPh>
    <rPh sb="22" eb="24">
      <t>ナイヨウ</t>
    </rPh>
    <rPh sb="28" eb="30">
      <t>インジ</t>
    </rPh>
    <phoneticPr fontId="11"/>
  </si>
  <si>
    <t>11-42</t>
    <phoneticPr fontId="11"/>
  </si>
  <si>
    <t>生理オーダー中止時に中止理由の入力が可能なこと</t>
    <rPh sb="0" eb="2">
      <t>セイリ</t>
    </rPh>
    <rPh sb="6" eb="8">
      <t>チュウシ</t>
    </rPh>
    <rPh sb="8" eb="9">
      <t>ジ</t>
    </rPh>
    <rPh sb="10" eb="12">
      <t>チュウシ</t>
    </rPh>
    <rPh sb="12" eb="14">
      <t>リユウ</t>
    </rPh>
    <rPh sb="15" eb="17">
      <t>ニュウリョク</t>
    </rPh>
    <phoneticPr fontId="11"/>
  </si>
  <si>
    <t>画像オーダー</t>
    <rPh sb="0" eb="2">
      <t>ガゾウ</t>
    </rPh>
    <phoneticPr fontId="8"/>
  </si>
  <si>
    <t>12-1</t>
    <phoneticPr fontId="8"/>
  </si>
  <si>
    <t>基本機能</t>
    <rPh sb="0" eb="2">
      <t>キホン</t>
    </rPh>
    <rPh sb="2" eb="4">
      <t>キノウ</t>
    </rPh>
    <phoneticPr fontId="70"/>
  </si>
  <si>
    <t>12-1-1</t>
    <phoneticPr fontId="8"/>
  </si>
  <si>
    <t>12-1-2</t>
  </si>
  <si>
    <t>12-1-3</t>
  </si>
  <si>
    <t>12-1-4</t>
  </si>
  <si>
    <t>　・検査種別による検査項目　</t>
    <rPh sb="2" eb="4">
      <t>ケンサ</t>
    </rPh>
    <rPh sb="4" eb="6">
      <t>シュベツ</t>
    </rPh>
    <rPh sb="9" eb="11">
      <t>ケンサ</t>
    </rPh>
    <rPh sb="11" eb="13">
      <t>コウモク</t>
    </rPh>
    <phoneticPr fontId="11"/>
  </si>
  <si>
    <t>12-1-5</t>
  </si>
  <si>
    <t>　・撮影種別ごとの部位　・手技　・撮影方向</t>
    <rPh sb="2" eb="4">
      <t>サツエイ</t>
    </rPh>
    <rPh sb="4" eb="6">
      <t>シュベツ</t>
    </rPh>
    <rPh sb="9" eb="11">
      <t>ブイ</t>
    </rPh>
    <rPh sb="13" eb="14">
      <t>テ</t>
    </rPh>
    <rPh sb="14" eb="15">
      <t>ワザ</t>
    </rPh>
    <rPh sb="17" eb="19">
      <t>サツエイ</t>
    </rPh>
    <rPh sb="19" eb="21">
      <t>ホウコウ</t>
    </rPh>
    <phoneticPr fontId="11"/>
  </si>
  <si>
    <t>12-1-6</t>
  </si>
  <si>
    <t>12-1-7</t>
  </si>
  <si>
    <t>　・検査薬剤の入力</t>
    <rPh sb="2" eb="4">
      <t>ケンサ</t>
    </rPh>
    <rPh sb="4" eb="6">
      <t>ヤクザイ</t>
    </rPh>
    <rPh sb="7" eb="9">
      <t>ニュウリョク</t>
    </rPh>
    <phoneticPr fontId="11"/>
  </si>
  <si>
    <t>12-1-8</t>
  </si>
  <si>
    <t>12-1-9</t>
  </si>
  <si>
    <t>12-1-10</t>
  </si>
  <si>
    <t>　・至急現像の指示</t>
    <rPh sb="2" eb="4">
      <t>シキュウ</t>
    </rPh>
    <rPh sb="4" eb="6">
      <t>ゲンゾウ</t>
    </rPh>
    <rPh sb="7" eb="9">
      <t>シジ</t>
    </rPh>
    <phoneticPr fontId="11"/>
  </si>
  <si>
    <t>12-1-11</t>
  </si>
  <si>
    <t>12-1-12</t>
  </si>
  <si>
    <t>撮影項目ごとに、病名、検査目的、定型コメントおよびフリーコメントを必須入力とするか否かを、設定により変更可能なこと</t>
    <rPh sb="0" eb="2">
      <t>サツエイ</t>
    </rPh>
    <rPh sb="2" eb="4">
      <t>コウモク</t>
    </rPh>
    <rPh sb="8" eb="10">
      <t>ビョウメイ</t>
    </rPh>
    <rPh sb="11" eb="13">
      <t>ケンサ</t>
    </rPh>
    <rPh sb="13" eb="15">
      <t>モクテキ</t>
    </rPh>
    <rPh sb="16" eb="18">
      <t>テイケイ</t>
    </rPh>
    <rPh sb="33" eb="35">
      <t>ヒッス</t>
    </rPh>
    <rPh sb="35" eb="37">
      <t>ニュウリョク</t>
    </rPh>
    <rPh sb="41" eb="42">
      <t>イナ</t>
    </rPh>
    <rPh sb="45" eb="47">
      <t>セッテイ</t>
    </rPh>
    <rPh sb="50" eb="52">
      <t>ヘンコウ</t>
    </rPh>
    <phoneticPr fontId="11"/>
  </si>
  <si>
    <t>12-1-13</t>
  </si>
  <si>
    <t>検査薬剤と、個人禁忌薬剤との禁忌チェックが可能なこと</t>
    <rPh sb="0" eb="2">
      <t>ケンサ</t>
    </rPh>
    <rPh sb="2" eb="4">
      <t>ヤクザイ</t>
    </rPh>
    <rPh sb="6" eb="8">
      <t>コジン</t>
    </rPh>
    <rPh sb="8" eb="10">
      <t>キンキ</t>
    </rPh>
    <rPh sb="10" eb="12">
      <t>ヤクザイ</t>
    </rPh>
    <rPh sb="14" eb="16">
      <t>キンキ</t>
    </rPh>
    <rPh sb="21" eb="23">
      <t>カノウ</t>
    </rPh>
    <phoneticPr fontId="11"/>
  </si>
  <si>
    <t>12-1-14</t>
  </si>
  <si>
    <t>12-1-15</t>
  </si>
  <si>
    <t>12-1-16</t>
  </si>
  <si>
    <t>予約の必要な検査は、検査指示と一連の操作で入力可能なこと</t>
    <rPh sb="0" eb="2">
      <t>ヨヤク</t>
    </rPh>
    <rPh sb="3" eb="5">
      <t>ヒツヨウ</t>
    </rPh>
    <rPh sb="6" eb="8">
      <t>ケンサ</t>
    </rPh>
    <rPh sb="10" eb="12">
      <t>ケンサ</t>
    </rPh>
    <rPh sb="12" eb="14">
      <t>シジ</t>
    </rPh>
    <rPh sb="15" eb="17">
      <t>イチレン</t>
    </rPh>
    <rPh sb="18" eb="20">
      <t>ソウサ</t>
    </rPh>
    <rPh sb="21" eb="23">
      <t>ニュウリョク</t>
    </rPh>
    <phoneticPr fontId="11"/>
  </si>
  <si>
    <t>12-1-17</t>
  </si>
  <si>
    <t>予約時間が重複した場合は、警告表示可能なこと</t>
    <rPh sb="0" eb="2">
      <t>ヨヤク</t>
    </rPh>
    <rPh sb="2" eb="4">
      <t>ジカン</t>
    </rPh>
    <rPh sb="5" eb="7">
      <t>ジュウフク</t>
    </rPh>
    <rPh sb="9" eb="11">
      <t>バアイ</t>
    </rPh>
    <rPh sb="13" eb="15">
      <t>ケイコク</t>
    </rPh>
    <rPh sb="15" eb="17">
      <t>ヒョウジ</t>
    </rPh>
    <phoneticPr fontId="11"/>
  </si>
  <si>
    <t>12-1-18</t>
  </si>
  <si>
    <t>12-1-19</t>
  </si>
  <si>
    <t>12-1-20</t>
  </si>
  <si>
    <t>12-1-21</t>
  </si>
  <si>
    <t>12-1-22</t>
  </si>
  <si>
    <t>オーダー時、患者確認チェック項目が患者基本と連動し、医療過誤防止を支援する機能を有していること</t>
    <rPh sb="4" eb="5">
      <t>ジ</t>
    </rPh>
    <rPh sb="6" eb="8">
      <t>カンジャ</t>
    </rPh>
    <rPh sb="8" eb="10">
      <t>カクニン</t>
    </rPh>
    <rPh sb="14" eb="16">
      <t>コウモク</t>
    </rPh>
    <rPh sb="17" eb="19">
      <t>カンジャ</t>
    </rPh>
    <rPh sb="19" eb="21">
      <t>キホン</t>
    </rPh>
    <rPh sb="22" eb="24">
      <t>レンドウ</t>
    </rPh>
    <rPh sb="26" eb="28">
      <t>イリョウ</t>
    </rPh>
    <rPh sb="28" eb="30">
      <t>カゴ</t>
    </rPh>
    <rPh sb="30" eb="32">
      <t>ボウシ</t>
    </rPh>
    <rPh sb="33" eb="35">
      <t>シエン</t>
    </rPh>
    <rPh sb="37" eb="39">
      <t>キノウ</t>
    </rPh>
    <rPh sb="40" eb="41">
      <t>ユウ</t>
    </rPh>
    <phoneticPr fontId="11"/>
  </si>
  <si>
    <t>12-1-23</t>
  </si>
  <si>
    <t>体内金属のチェック以外にも、患者の同意書の有無もチェック対象であること</t>
    <rPh sb="0" eb="2">
      <t>タイナイ</t>
    </rPh>
    <rPh sb="2" eb="4">
      <t>キンゾク</t>
    </rPh>
    <rPh sb="9" eb="11">
      <t>イガイ</t>
    </rPh>
    <rPh sb="14" eb="16">
      <t>カンジャ</t>
    </rPh>
    <rPh sb="17" eb="20">
      <t>ドウイショ</t>
    </rPh>
    <rPh sb="21" eb="23">
      <t>ウム</t>
    </rPh>
    <rPh sb="28" eb="30">
      <t>タイショウ</t>
    </rPh>
    <phoneticPr fontId="11"/>
  </si>
  <si>
    <t>12-1-24</t>
  </si>
  <si>
    <t>12-1-25</t>
  </si>
  <si>
    <t>患者別の検査指示書を必要に応じて出力可能なこと</t>
    <rPh sb="0" eb="2">
      <t>カンジャ</t>
    </rPh>
    <rPh sb="2" eb="3">
      <t>ベツ</t>
    </rPh>
    <rPh sb="4" eb="6">
      <t>ケンサ</t>
    </rPh>
    <rPh sb="6" eb="9">
      <t>シジショ</t>
    </rPh>
    <rPh sb="10" eb="12">
      <t>ヒツヨウ</t>
    </rPh>
    <rPh sb="13" eb="14">
      <t>オウ</t>
    </rPh>
    <rPh sb="16" eb="18">
      <t>シュツリョク</t>
    </rPh>
    <phoneticPr fontId="11"/>
  </si>
  <si>
    <t>12-1-26</t>
  </si>
  <si>
    <t>画像検査履歴表示として以下の内容の表示が可能なこと</t>
    <rPh sb="0" eb="2">
      <t>ガゾウ</t>
    </rPh>
    <rPh sb="2" eb="4">
      <t>ケンサ</t>
    </rPh>
    <rPh sb="4" eb="6">
      <t>リレキ</t>
    </rPh>
    <rPh sb="6" eb="8">
      <t>ヒョウジ</t>
    </rPh>
    <rPh sb="11" eb="13">
      <t>イカ</t>
    </rPh>
    <rPh sb="14" eb="16">
      <t>ナイヨウ</t>
    </rPh>
    <rPh sb="17" eb="19">
      <t>ヒョウジ</t>
    </rPh>
    <phoneticPr fontId="11"/>
  </si>
  <si>
    <t>12-1-27</t>
  </si>
  <si>
    <t>12-1-28</t>
  </si>
  <si>
    <t>12-1-29</t>
  </si>
  <si>
    <t>・指示医</t>
    <rPh sb="1" eb="4">
      <t>シジイ</t>
    </rPh>
    <phoneticPr fontId="70"/>
  </si>
  <si>
    <t>12-1-30</t>
  </si>
  <si>
    <t>　・オーダー進捗状況（未実施、受付済み、実施済み、中止等）</t>
    <rPh sb="6" eb="8">
      <t>シンチョク</t>
    </rPh>
    <rPh sb="8" eb="10">
      <t>ジョウキョウ</t>
    </rPh>
    <rPh sb="11" eb="14">
      <t>ミジッシ</t>
    </rPh>
    <rPh sb="15" eb="16">
      <t>ウ</t>
    </rPh>
    <rPh sb="16" eb="17">
      <t>ツ</t>
    </rPh>
    <rPh sb="17" eb="18">
      <t>ズ</t>
    </rPh>
    <rPh sb="20" eb="22">
      <t>ジッシ</t>
    </rPh>
    <rPh sb="22" eb="23">
      <t>ズ</t>
    </rPh>
    <rPh sb="25" eb="27">
      <t>チュウシ</t>
    </rPh>
    <rPh sb="27" eb="28">
      <t>トウ</t>
    </rPh>
    <phoneticPr fontId="11"/>
  </si>
  <si>
    <t>12-1-31</t>
  </si>
  <si>
    <t>放射線画像管理システムから送信された画像データが表示可能なこと</t>
    <rPh sb="0" eb="3">
      <t>ホウシャセン</t>
    </rPh>
    <rPh sb="3" eb="5">
      <t>ガゾウ</t>
    </rPh>
    <rPh sb="5" eb="7">
      <t>カンリ</t>
    </rPh>
    <rPh sb="13" eb="15">
      <t>ソウシン</t>
    </rPh>
    <rPh sb="18" eb="20">
      <t>ガゾウ</t>
    </rPh>
    <rPh sb="24" eb="26">
      <t>ヒョウジ</t>
    </rPh>
    <phoneticPr fontId="11"/>
  </si>
  <si>
    <t>12-1-32</t>
  </si>
  <si>
    <t>検査日指定で検査結果（画像）および読影レポート表示が可能なこと</t>
    <rPh sb="0" eb="3">
      <t>ケンサビ</t>
    </rPh>
    <rPh sb="3" eb="5">
      <t>シテイ</t>
    </rPh>
    <rPh sb="6" eb="8">
      <t>ケンサ</t>
    </rPh>
    <rPh sb="8" eb="10">
      <t>ケッカ</t>
    </rPh>
    <rPh sb="11" eb="13">
      <t>ガゾウ</t>
    </rPh>
    <rPh sb="17" eb="18">
      <t>ドク</t>
    </rPh>
    <rPh sb="18" eb="19">
      <t>エイ</t>
    </rPh>
    <rPh sb="23" eb="25">
      <t>ヒョウジ</t>
    </rPh>
    <phoneticPr fontId="11"/>
  </si>
  <si>
    <t>12-1-33</t>
  </si>
  <si>
    <t>放射線部門からのコメント情報を表示可能なこと</t>
    <rPh sb="0" eb="3">
      <t>ホウシャセン</t>
    </rPh>
    <rPh sb="3" eb="5">
      <t>ブモン</t>
    </rPh>
    <rPh sb="12" eb="14">
      <t>ジョウホウ</t>
    </rPh>
    <rPh sb="15" eb="17">
      <t>ヒョウジ</t>
    </rPh>
    <phoneticPr fontId="11"/>
  </si>
  <si>
    <t>12-1-34</t>
  </si>
  <si>
    <t>診療科別、初診時、入院時、術前後セット等の登録が可能なこと。薬剤が必要な検査は、薬剤のセット登録も可能なこと</t>
    <rPh sb="0" eb="2">
      <t>シンリョウ</t>
    </rPh>
    <rPh sb="2" eb="4">
      <t>カベツ</t>
    </rPh>
    <rPh sb="5" eb="7">
      <t>ショシン</t>
    </rPh>
    <rPh sb="7" eb="8">
      <t>ジ</t>
    </rPh>
    <rPh sb="9" eb="11">
      <t>ニュウイン</t>
    </rPh>
    <rPh sb="11" eb="12">
      <t>ジ</t>
    </rPh>
    <rPh sb="13" eb="14">
      <t>ジュツ</t>
    </rPh>
    <rPh sb="14" eb="16">
      <t>ゼンゴ</t>
    </rPh>
    <rPh sb="19" eb="20">
      <t>トウ</t>
    </rPh>
    <rPh sb="21" eb="23">
      <t>トウロク</t>
    </rPh>
    <phoneticPr fontId="11"/>
  </si>
  <si>
    <t>12-1-35</t>
  </si>
  <si>
    <t>患者のペースメーカ（金属）チェックが可能なこと</t>
    <rPh sb="0" eb="2">
      <t>カンジャ</t>
    </rPh>
    <rPh sb="10" eb="12">
      <t>キンゾク</t>
    </rPh>
    <phoneticPr fontId="11"/>
  </si>
  <si>
    <t>12-1-36</t>
  </si>
  <si>
    <t>オーダーにてシェーマを使用した依頼が可能なこと</t>
    <rPh sb="11" eb="13">
      <t>シヨウ</t>
    </rPh>
    <rPh sb="15" eb="17">
      <t>イライ</t>
    </rPh>
    <phoneticPr fontId="11"/>
  </si>
  <si>
    <t>12-1-37</t>
  </si>
  <si>
    <t>12-1-38</t>
  </si>
  <si>
    <t>撮影機種ごとに、結果受信の対象および対象外を指定可能なこと</t>
    <rPh sb="0" eb="2">
      <t>サツエイ</t>
    </rPh>
    <rPh sb="2" eb="4">
      <t>キシュ</t>
    </rPh>
    <rPh sb="8" eb="10">
      <t>ケッカ</t>
    </rPh>
    <rPh sb="10" eb="12">
      <t>ジュシン</t>
    </rPh>
    <rPh sb="13" eb="15">
      <t>タイショウ</t>
    </rPh>
    <rPh sb="18" eb="21">
      <t>タイショウガイ</t>
    </rPh>
    <rPh sb="22" eb="24">
      <t>シテイ</t>
    </rPh>
    <phoneticPr fontId="11"/>
  </si>
  <si>
    <t>12-1-39</t>
  </si>
  <si>
    <t>12-1-40</t>
  </si>
  <si>
    <t>患者薬剤アレルギー情報と薬剤禁忌チェックが可能なこと</t>
    <rPh sb="12" eb="14">
      <t>ヤクザイ</t>
    </rPh>
    <rPh sb="14" eb="16">
      <t>キンキ</t>
    </rPh>
    <rPh sb="21" eb="23">
      <t>カノウ</t>
    </rPh>
    <phoneticPr fontId="11"/>
  </si>
  <si>
    <t>12-1-41</t>
  </si>
  <si>
    <t>画像オーダー中止時に中止理由の入力が可能なこと</t>
    <rPh sb="0" eb="2">
      <t>ガゾウ</t>
    </rPh>
    <rPh sb="6" eb="8">
      <t>チュウシ</t>
    </rPh>
    <rPh sb="8" eb="9">
      <t>ジ</t>
    </rPh>
    <rPh sb="10" eb="12">
      <t>チュウシ</t>
    </rPh>
    <rPh sb="12" eb="14">
      <t>リユウ</t>
    </rPh>
    <rPh sb="15" eb="17">
      <t>ニュウリョク</t>
    </rPh>
    <phoneticPr fontId="11"/>
  </si>
  <si>
    <t>12-1-42</t>
    <phoneticPr fontId="11"/>
  </si>
  <si>
    <t>画像オーダー登録時に撮影項目の組合せチェックが可能であること</t>
    <rPh sb="6" eb="8">
      <t>トウロク</t>
    </rPh>
    <rPh sb="8" eb="9">
      <t>ジ</t>
    </rPh>
    <rPh sb="10" eb="12">
      <t>サツエイ</t>
    </rPh>
    <rPh sb="12" eb="14">
      <t>コウモク</t>
    </rPh>
    <rPh sb="15" eb="17">
      <t>クミアワ</t>
    </rPh>
    <rPh sb="23" eb="25">
      <t>カノウ</t>
    </rPh>
    <phoneticPr fontId="70"/>
  </si>
  <si>
    <t>12-1-43</t>
    <phoneticPr fontId="11"/>
  </si>
  <si>
    <t>オーダー起動時に特定撮影項目の経過日数を通知できること</t>
    <rPh sb="4" eb="6">
      <t>キドウ</t>
    </rPh>
    <rPh sb="6" eb="7">
      <t>ジ</t>
    </rPh>
    <rPh sb="8" eb="10">
      <t>トクテイ</t>
    </rPh>
    <rPh sb="10" eb="12">
      <t>サツエイ</t>
    </rPh>
    <rPh sb="12" eb="14">
      <t>コウモク</t>
    </rPh>
    <rPh sb="15" eb="17">
      <t>ケイカ</t>
    </rPh>
    <rPh sb="17" eb="19">
      <t>ニッスウ</t>
    </rPh>
    <rPh sb="20" eb="22">
      <t>ツウチ</t>
    </rPh>
    <phoneticPr fontId="70"/>
  </si>
  <si>
    <t>12-2</t>
    <phoneticPr fontId="8"/>
  </si>
  <si>
    <t>画像予約スケジュール照会</t>
    <phoneticPr fontId="70"/>
  </si>
  <si>
    <t>12-2-1</t>
    <phoneticPr fontId="11"/>
  </si>
  <si>
    <t>検査室ごとの予約状況を一週間単位で確認できること</t>
    <phoneticPr fontId="70"/>
  </si>
  <si>
    <t>画像結果照会</t>
    <rPh sb="0" eb="2">
      <t>ガゾウ</t>
    </rPh>
    <rPh sb="2" eb="4">
      <t>ケッカ</t>
    </rPh>
    <rPh sb="4" eb="6">
      <t>ショウカイ</t>
    </rPh>
    <phoneticPr fontId="8"/>
  </si>
  <si>
    <t>13-1</t>
    <phoneticPr fontId="8"/>
  </si>
  <si>
    <t>画像結果はファイル、スキャナ取り込み、画像システムとの連携により取り込みが可能なこと</t>
    <rPh sb="0" eb="2">
      <t>ガゾウ</t>
    </rPh>
    <rPh sb="2" eb="4">
      <t>ケッカ</t>
    </rPh>
    <rPh sb="14" eb="15">
      <t>ト</t>
    </rPh>
    <rPh sb="16" eb="17">
      <t>コ</t>
    </rPh>
    <rPh sb="19" eb="21">
      <t>ガゾウ</t>
    </rPh>
    <rPh sb="27" eb="29">
      <t>レンケイ</t>
    </rPh>
    <rPh sb="32" eb="33">
      <t>ト</t>
    </rPh>
    <rPh sb="34" eb="35">
      <t>コ</t>
    </rPh>
    <rPh sb="37" eb="39">
      <t>カノウ</t>
    </rPh>
    <phoneticPr fontId="11"/>
  </si>
  <si>
    <t>取り込んだ画像結果はモダリティ別、時系列で管理が可能なこと</t>
    <rPh sb="0" eb="1">
      <t>ト</t>
    </rPh>
    <rPh sb="2" eb="3">
      <t>コ</t>
    </rPh>
    <rPh sb="5" eb="7">
      <t>ガゾウ</t>
    </rPh>
    <rPh sb="7" eb="9">
      <t>ケッカ</t>
    </rPh>
    <rPh sb="15" eb="16">
      <t>ベツ</t>
    </rPh>
    <rPh sb="17" eb="20">
      <t>ジケイレツ</t>
    </rPh>
    <rPh sb="21" eb="23">
      <t>カンリ</t>
    </rPh>
    <rPh sb="24" eb="26">
      <t>カノウ</t>
    </rPh>
    <phoneticPr fontId="11"/>
  </si>
  <si>
    <t>取り込んだ画像には編集、コメント追加が可能なこと</t>
    <rPh sb="0" eb="1">
      <t>ト</t>
    </rPh>
    <rPh sb="2" eb="3">
      <t>コ</t>
    </rPh>
    <rPh sb="5" eb="7">
      <t>ガゾウ</t>
    </rPh>
    <rPh sb="9" eb="11">
      <t>ヘンシュウ</t>
    </rPh>
    <rPh sb="16" eb="18">
      <t>ツイカ</t>
    </rPh>
    <rPh sb="19" eb="21">
      <t>カノウ</t>
    </rPh>
    <phoneticPr fontId="11"/>
  </si>
  <si>
    <t>検査種（撮影種）ごとにレポートの記載が可能なこと</t>
    <rPh sb="0" eb="2">
      <t>ケンサ</t>
    </rPh>
    <rPh sb="2" eb="3">
      <t>シュ</t>
    </rPh>
    <rPh sb="4" eb="6">
      <t>サツエイ</t>
    </rPh>
    <rPh sb="6" eb="7">
      <t>シュ</t>
    </rPh>
    <rPh sb="16" eb="18">
      <t>キサイ</t>
    </rPh>
    <rPh sb="19" eb="21">
      <t>カノウ</t>
    </rPh>
    <phoneticPr fontId="11"/>
  </si>
  <si>
    <t>レポートのテンプレートを新規に作成が可能なこと</t>
    <rPh sb="12" eb="14">
      <t>シンキ</t>
    </rPh>
    <rPh sb="15" eb="17">
      <t>サクセイ</t>
    </rPh>
    <rPh sb="18" eb="20">
      <t>カノウ</t>
    </rPh>
    <phoneticPr fontId="11"/>
  </si>
  <si>
    <t>Excelで作成したテンプレートの取り込みが可能なこと</t>
    <rPh sb="6" eb="8">
      <t>サクセイ</t>
    </rPh>
    <rPh sb="17" eb="18">
      <t>ト</t>
    </rPh>
    <rPh sb="19" eb="20">
      <t>コ</t>
    </rPh>
    <rPh sb="22" eb="24">
      <t>カノウ</t>
    </rPh>
    <phoneticPr fontId="11"/>
  </si>
  <si>
    <t>レポートにシェーマの登録も可能なこと</t>
    <rPh sb="10" eb="12">
      <t>トウロク</t>
    </rPh>
    <rPh sb="13" eb="15">
      <t>カノウ</t>
    </rPh>
    <phoneticPr fontId="11"/>
  </si>
  <si>
    <t>レポートの進捗状況を一覧で確認可能なこと</t>
    <rPh sb="5" eb="7">
      <t>シンチョク</t>
    </rPh>
    <rPh sb="7" eb="9">
      <t>ジョウキョウ</t>
    </rPh>
    <rPh sb="10" eb="12">
      <t>イチラン</t>
    </rPh>
    <rPh sb="13" eb="15">
      <t>カクニン</t>
    </rPh>
    <rPh sb="15" eb="17">
      <t>カノウ</t>
    </rPh>
    <phoneticPr fontId="11"/>
  </si>
  <si>
    <t>作成したレポートは一覧で確認可能なこと</t>
    <rPh sb="0" eb="2">
      <t>サクセイ</t>
    </rPh>
    <rPh sb="9" eb="11">
      <t>イチラン</t>
    </rPh>
    <rPh sb="12" eb="14">
      <t>カクニン</t>
    </rPh>
    <rPh sb="14" eb="16">
      <t>カノウ</t>
    </rPh>
    <phoneticPr fontId="11"/>
  </si>
  <si>
    <t>作成したレポートの内容は、一覧画面もしくはオーダー画面から参照可能なこと</t>
    <rPh sb="0" eb="2">
      <t>サクセイ</t>
    </rPh>
    <rPh sb="9" eb="11">
      <t>ナイヨウ</t>
    </rPh>
    <rPh sb="13" eb="15">
      <t>イチラン</t>
    </rPh>
    <rPh sb="15" eb="17">
      <t>ガメン</t>
    </rPh>
    <rPh sb="25" eb="27">
      <t>ガメン</t>
    </rPh>
    <rPh sb="29" eb="31">
      <t>サンショウ</t>
    </rPh>
    <rPh sb="31" eb="33">
      <t>カノウ</t>
    </rPh>
    <phoneticPr fontId="11"/>
  </si>
  <si>
    <t>オーダー画面のオーダツリーからレポートの有無が確認可能なこと</t>
    <rPh sb="4" eb="6">
      <t>ガメン</t>
    </rPh>
    <rPh sb="20" eb="22">
      <t>ウム</t>
    </rPh>
    <rPh sb="23" eb="25">
      <t>カクニン</t>
    </rPh>
    <rPh sb="25" eb="27">
      <t>カノウ</t>
    </rPh>
    <phoneticPr fontId="11"/>
  </si>
  <si>
    <t>予約オーダー・マスターメンテナンス</t>
    <rPh sb="0" eb="2">
      <t>ヨヤク</t>
    </rPh>
    <phoneticPr fontId="8"/>
  </si>
  <si>
    <t>14-1</t>
    <phoneticPr fontId="8"/>
  </si>
  <si>
    <t>オーダー画面に患者情報を表示すること。</t>
    <phoneticPr fontId="11"/>
  </si>
  <si>
    <t>患者の診療予約や検査予約を登録し、予約票が発行可能なこと</t>
    <phoneticPr fontId="11"/>
  </si>
  <si>
    <t>基本スケジュール、月単位スケジュールを作成可能なこと</t>
    <rPh sb="10" eb="12">
      <t>タンイ</t>
    </rPh>
    <phoneticPr fontId="8"/>
  </si>
  <si>
    <t>基本スケジュール作成時、時間、時間ごとの規定値ポイント・隔週・週指定を設定可能なこと</t>
    <rPh sb="0" eb="2">
      <t>キホン</t>
    </rPh>
    <rPh sb="8" eb="10">
      <t>サクセイ</t>
    </rPh>
    <rPh sb="10" eb="11">
      <t>ジ</t>
    </rPh>
    <rPh sb="12" eb="14">
      <t>ジカン</t>
    </rPh>
    <rPh sb="15" eb="17">
      <t>ジカン</t>
    </rPh>
    <rPh sb="20" eb="23">
      <t>キテイチ</t>
    </rPh>
    <rPh sb="28" eb="30">
      <t>カクシュウ</t>
    </rPh>
    <rPh sb="31" eb="32">
      <t>シュウ</t>
    </rPh>
    <rPh sb="32" eb="34">
      <t>シテイ</t>
    </rPh>
    <rPh sb="35" eb="37">
      <t>セッテイ</t>
    </rPh>
    <phoneticPr fontId="11"/>
  </si>
  <si>
    <t>患者に登録された診療予約および検査予約の取得状況を、サマリー形式で表示すること</t>
  </si>
  <si>
    <t>登録済み予約日付枠の選択により、予約の修正や削除が行えること</t>
    <phoneticPr fontId="11"/>
  </si>
  <si>
    <t>予約を登録したユーザーや削除したユーザーや日時などの履歴の参照が可能なこと</t>
    <rPh sb="3" eb="5">
      <t>トウロク</t>
    </rPh>
    <rPh sb="21" eb="23">
      <t>ニチジ</t>
    </rPh>
    <rPh sb="26" eb="28">
      <t>リレキ</t>
    </rPh>
    <phoneticPr fontId="70"/>
  </si>
  <si>
    <t>複数の予約スケジュールを表示し、予約の空き状況が確認可能なこと</t>
  </si>
  <si>
    <t>14-9</t>
  </si>
  <si>
    <t>操作者の任意で、最大10項目の予約スケジュールを一画面で表示し、予約の空き状況が確認可能なこと</t>
    <rPh sb="15" eb="17">
      <t>ヨヤク</t>
    </rPh>
    <rPh sb="24" eb="27">
      <t>イチガメン</t>
    </rPh>
    <rPh sb="28" eb="30">
      <t>ヒョウジ</t>
    </rPh>
    <rPh sb="32" eb="34">
      <t>ヨヤク</t>
    </rPh>
    <rPh sb="35" eb="39">
      <t>アキジョウキョウ</t>
    </rPh>
    <rPh sb="40" eb="42">
      <t>カクニン</t>
    </rPh>
    <phoneticPr fontId="11"/>
  </si>
  <si>
    <t>予約の空き状況は、数字表示、マーク表示が設定で選択可能なこと</t>
    <rPh sb="3" eb="4">
      <t>ア</t>
    </rPh>
    <rPh sb="5" eb="7">
      <t>ジョウキョウ</t>
    </rPh>
    <rPh sb="9" eb="11">
      <t>スウジ</t>
    </rPh>
    <rPh sb="11" eb="13">
      <t>ヒョウジ</t>
    </rPh>
    <rPh sb="17" eb="19">
      <t>ヒョウジ</t>
    </rPh>
    <rPh sb="20" eb="22">
      <t>セッテイ</t>
    </rPh>
    <rPh sb="23" eb="25">
      <t>センタク</t>
    </rPh>
    <rPh sb="25" eb="27">
      <t>カノウ</t>
    </rPh>
    <phoneticPr fontId="11"/>
  </si>
  <si>
    <t>複数の予約スケジュールを表示し、一度に予約を取得可能なこと</t>
    <rPh sb="0" eb="2">
      <t>フクスウ</t>
    </rPh>
    <rPh sb="3" eb="5">
      <t>ヨヤク</t>
    </rPh>
    <rPh sb="12" eb="14">
      <t>ヒョウジ</t>
    </rPh>
    <rPh sb="16" eb="18">
      <t>イチド</t>
    </rPh>
    <rPh sb="19" eb="21">
      <t>ヨヤク</t>
    </rPh>
    <rPh sb="22" eb="24">
      <t>シュトク</t>
    </rPh>
    <phoneticPr fontId="11"/>
  </si>
  <si>
    <t>予約スケジュールカレンダーの日付枠を選択することで、その日付に予約を登録可能なこと</t>
  </si>
  <si>
    <t>予約スケジュールカレンダーは、当日を基準とし○週間後、○ヶ月後とページ送りがワンクリックで行え、該当日に色が付き一目で把握可能なこと</t>
    <rPh sb="0" eb="2">
      <t>ヨヤク</t>
    </rPh>
    <rPh sb="15" eb="17">
      <t>トウジツ</t>
    </rPh>
    <rPh sb="18" eb="20">
      <t>キジュン</t>
    </rPh>
    <rPh sb="23" eb="25">
      <t>シュウカン</t>
    </rPh>
    <rPh sb="25" eb="26">
      <t>ゴ</t>
    </rPh>
    <rPh sb="29" eb="30">
      <t>ゲツ</t>
    </rPh>
    <rPh sb="30" eb="31">
      <t>ゴ</t>
    </rPh>
    <rPh sb="35" eb="36">
      <t>オク</t>
    </rPh>
    <rPh sb="45" eb="46">
      <t>オコナ</t>
    </rPh>
    <rPh sb="48" eb="50">
      <t>ガイトウ</t>
    </rPh>
    <rPh sb="50" eb="51">
      <t>ビ</t>
    </rPh>
    <rPh sb="52" eb="53">
      <t>イロ</t>
    </rPh>
    <rPh sb="54" eb="55">
      <t>ツ</t>
    </rPh>
    <rPh sb="56" eb="58">
      <t>ヒトメ</t>
    </rPh>
    <rPh sb="59" eb="61">
      <t>ハアク</t>
    </rPh>
    <rPh sb="61" eb="63">
      <t>カノウ</t>
    </rPh>
    <phoneticPr fontId="11"/>
  </si>
  <si>
    <t>取得済みの予約時間、予約区分および行為区分が変更可能なこと</t>
  </si>
  <si>
    <t>予約修正の際、既存で予約を取得している日付に色が付き、何時の予約を変更するか確認が容易なこと</t>
    <rPh sb="0" eb="2">
      <t>ヨヤク</t>
    </rPh>
    <rPh sb="2" eb="4">
      <t>シュウセイ</t>
    </rPh>
    <rPh sb="5" eb="6">
      <t>サイ</t>
    </rPh>
    <rPh sb="7" eb="9">
      <t>キゾン</t>
    </rPh>
    <rPh sb="10" eb="12">
      <t>ヨヤク</t>
    </rPh>
    <rPh sb="13" eb="15">
      <t>シュトク</t>
    </rPh>
    <rPh sb="19" eb="21">
      <t>ヒヅケ</t>
    </rPh>
    <rPh sb="22" eb="23">
      <t>イロ</t>
    </rPh>
    <rPh sb="24" eb="25">
      <t>ツ</t>
    </rPh>
    <rPh sb="27" eb="29">
      <t>イツ</t>
    </rPh>
    <rPh sb="30" eb="32">
      <t>ヨヤク</t>
    </rPh>
    <rPh sb="33" eb="35">
      <t>ヘンコウ</t>
    </rPh>
    <rPh sb="38" eb="40">
      <t>カクニン</t>
    </rPh>
    <rPh sb="41" eb="43">
      <t>ヨウイ</t>
    </rPh>
    <phoneticPr fontId="11"/>
  </si>
  <si>
    <t>コメントの登録が可能なこと。</t>
    <phoneticPr fontId="11"/>
  </si>
  <si>
    <t>基本スケジュール照会は、以下の機能を有すること</t>
    <phoneticPr fontId="11"/>
  </si>
  <si>
    <t>　・予約の枠単位にスケジュールを作成すること</t>
  </si>
  <si>
    <t>　・曜日選択により詳細スケジュールの編集が可能なこと</t>
  </si>
  <si>
    <t>　・曜日ごとに時間枠と１日枠の予約ポイントを設定し、登録可能なこと</t>
    <rPh sb="22" eb="24">
      <t>セッテイ</t>
    </rPh>
    <phoneticPr fontId="11"/>
  </si>
  <si>
    <t>　・必要に応じて、入外限定が登録可能なこと</t>
    <phoneticPr fontId="11"/>
  </si>
  <si>
    <t>14-22</t>
  </si>
  <si>
    <t>予約は1年以上先まで予約可能なこと</t>
    <phoneticPr fontId="13"/>
  </si>
  <si>
    <t>14-23</t>
  </si>
  <si>
    <t>他の予約項目と連動取得が可能なこと</t>
    <rPh sb="0" eb="1">
      <t>タ</t>
    </rPh>
    <rPh sb="2" eb="4">
      <t>ヨヤク</t>
    </rPh>
    <rPh sb="4" eb="6">
      <t>コウモク</t>
    </rPh>
    <rPh sb="7" eb="9">
      <t>レンドウ</t>
    </rPh>
    <rPh sb="9" eb="11">
      <t>シュトク</t>
    </rPh>
    <rPh sb="12" eb="14">
      <t>カノウ</t>
    </rPh>
    <phoneticPr fontId="11"/>
  </si>
  <si>
    <t>14-24</t>
  </si>
  <si>
    <t>予約時間単位で、入院、外来の登録制限をかけることが可能なこと</t>
    <rPh sb="0" eb="2">
      <t>ヨヤク</t>
    </rPh>
    <rPh sb="2" eb="4">
      <t>ジカン</t>
    </rPh>
    <rPh sb="4" eb="6">
      <t>タンイ</t>
    </rPh>
    <rPh sb="8" eb="10">
      <t>ニュウイン</t>
    </rPh>
    <rPh sb="11" eb="13">
      <t>ガイライ</t>
    </rPh>
    <rPh sb="14" eb="16">
      <t>トウロク</t>
    </rPh>
    <rPh sb="16" eb="18">
      <t>セイゲン</t>
    </rPh>
    <phoneticPr fontId="11"/>
  </si>
  <si>
    <t>14-25</t>
  </si>
  <si>
    <t>予約項目単位で、診療科の取得制限をかけることが可能なこと</t>
    <rPh sb="0" eb="2">
      <t>ヨヤク</t>
    </rPh>
    <rPh sb="2" eb="4">
      <t>コウモク</t>
    </rPh>
    <rPh sb="4" eb="6">
      <t>タンイ</t>
    </rPh>
    <rPh sb="8" eb="11">
      <t>シンリョウカ</t>
    </rPh>
    <rPh sb="12" eb="14">
      <t>シュトク</t>
    </rPh>
    <rPh sb="14" eb="16">
      <t>セイゲン</t>
    </rPh>
    <phoneticPr fontId="11"/>
  </si>
  <si>
    <t>14-26</t>
  </si>
  <si>
    <t>予約項目単位に、1日の予約取得可能な最大人数の指定が可能なこと。1日内の強制入力数に制限がかけれること</t>
    <rPh sb="0" eb="2">
      <t>ヨヤク</t>
    </rPh>
    <rPh sb="2" eb="4">
      <t>コウモク</t>
    </rPh>
    <rPh sb="4" eb="6">
      <t>タンイ</t>
    </rPh>
    <rPh sb="9" eb="10">
      <t>ニチ</t>
    </rPh>
    <rPh sb="11" eb="13">
      <t>ヨヤク</t>
    </rPh>
    <rPh sb="13" eb="15">
      <t>シュトク</t>
    </rPh>
    <rPh sb="15" eb="17">
      <t>カノウ</t>
    </rPh>
    <rPh sb="18" eb="20">
      <t>サイダイ</t>
    </rPh>
    <rPh sb="20" eb="21">
      <t>ニン</t>
    </rPh>
    <rPh sb="21" eb="22">
      <t>スウ</t>
    </rPh>
    <rPh sb="23" eb="25">
      <t>シテイ</t>
    </rPh>
    <rPh sb="26" eb="28">
      <t>カノウ</t>
    </rPh>
    <rPh sb="33" eb="34">
      <t>ニチ</t>
    </rPh>
    <rPh sb="34" eb="35">
      <t>ナイ</t>
    </rPh>
    <rPh sb="36" eb="38">
      <t>キョウセイ</t>
    </rPh>
    <rPh sb="38" eb="40">
      <t>ニュウリョク</t>
    </rPh>
    <rPh sb="40" eb="41">
      <t>スウ</t>
    </rPh>
    <rPh sb="42" eb="44">
      <t>セイゲン</t>
    </rPh>
    <phoneticPr fontId="11"/>
  </si>
  <si>
    <t>14-27</t>
  </si>
  <si>
    <t>予約項目単位に、1日の午前または午後の枠、指定の時間枠限定で制限がかけられること。</t>
    <rPh sb="0" eb="2">
      <t>ヨヤク</t>
    </rPh>
    <rPh sb="2" eb="4">
      <t>コウモク</t>
    </rPh>
    <rPh sb="4" eb="6">
      <t>タンイ</t>
    </rPh>
    <rPh sb="9" eb="10">
      <t>ヒ</t>
    </rPh>
    <rPh sb="11" eb="13">
      <t>ゴゼン</t>
    </rPh>
    <rPh sb="16" eb="18">
      <t>ゴゴ</t>
    </rPh>
    <rPh sb="19" eb="20">
      <t>ワク</t>
    </rPh>
    <rPh sb="21" eb="23">
      <t>シテイ</t>
    </rPh>
    <rPh sb="24" eb="26">
      <t>ジカン</t>
    </rPh>
    <rPh sb="26" eb="27">
      <t>ワク</t>
    </rPh>
    <rPh sb="27" eb="29">
      <t>ゲンテイ</t>
    </rPh>
    <rPh sb="30" eb="32">
      <t>セイゲン</t>
    </rPh>
    <phoneticPr fontId="11"/>
  </si>
  <si>
    <t>14-28</t>
  </si>
  <si>
    <t>予約画面は、カレンダー形式と一覧形式を設定により切替えが可能なこと</t>
    <rPh sb="0" eb="2">
      <t>ヨヤク</t>
    </rPh>
    <rPh sb="2" eb="4">
      <t>ガメン</t>
    </rPh>
    <rPh sb="11" eb="13">
      <t>ケイシキ</t>
    </rPh>
    <rPh sb="14" eb="16">
      <t>イチラン</t>
    </rPh>
    <rPh sb="16" eb="18">
      <t>ケイシキ</t>
    </rPh>
    <rPh sb="19" eb="21">
      <t>セッテイ</t>
    </rPh>
    <rPh sb="24" eb="26">
      <t>キリカ</t>
    </rPh>
    <rPh sb="28" eb="30">
      <t>カノウ</t>
    </rPh>
    <phoneticPr fontId="11"/>
  </si>
  <si>
    <t>14-29</t>
  </si>
  <si>
    <t>予約取得業務を円滑に行うために、予約項目の並び順、表示／非表示をマスターで設定可能なこと</t>
    <rPh sb="0" eb="2">
      <t>ヨヤク</t>
    </rPh>
    <rPh sb="2" eb="4">
      <t>シュトク</t>
    </rPh>
    <rPh sb="4" eb="6">
      <t>ギョウム</t>
    </rPh>
    <rPh sb="7" eb="9">
      <t>エンカツ</t>
    </rPh>
    <rPh sb="10" eb="11">
      <t>オコナ</t>
    </rPh>
    <rPh sb="16" eb="18">
      <t>ヨヤク</t>
    </rPh>
    <rPh sb="18" eb="20">
      <t>コウモク</t>
    </rPh>
    <rPh sb="21" eb="22">
      <t>ナラ</t>
    </rPh>
    <rPh sb="23" eb="24">
      <t>ジュン</t>
    </rPh>
    <rPh sb="25" eb="27">
      <t>ヒョウジ</t>
    </rPh>
    <rPh sb="28" eb="31">
      <t>ヒヒョウジ</t>
    </rPh>
    <rPh sb="37" eb="39">
      <t>セッテイ</t>
    </rPh>
    <phoneticPr fontId="11"/>
  </si>
  <si>
    <t>14-30</t>
  </si>
  <si>
    <t>予約情報の操作履歴を簡易的に参照可能なこと</t>
    <rPh sb="0" eb="2">
      <t>ヨヤク</t>
    </rPh>
    <rPh sb="2" eb="4">
      <t>ジョウホウ</t>
    </rPh>
    <rPh sb="5" eb="7">
      <t>ソウサ</t>
    </rPh>
    <rPh sb="7" eb="9">
      <t>リレキ</t>
    </rPh>
    <rPh sb="10" eb="12">
      <t>カンイ</t>
    </rPh>
    <rPh sb="12" eb="13">
      <t>テキ</t>
    </rPh>
    <rPh sb="14" eb="16">
      <t>サンショウ</t>
    </rPh>
    <phoneticPr fontId="11"/>
  </si>
  <si>
    <t>14-31</t>
    <phoneticPr fontId="11"/>
  </si>
  <si>
    <t>時間未定の予約を登録可能なこと</t>
    <rPh sb="0" eb="4">
      <t>ジカンミテイ</t>
    </rPh>
    <rPh sb="5" eb="7">
      <t>ヨヤク</t>
    </rPh>
    <rPh sb="8" eb="12">
      <t>トウロクカノウ</t>
    </rPh>
    <phoneticPr fontId="11"/>
  </si>
  <si>
    <t>14-32</t>
    <phoneticPr fontId="11"/>
  </si>
  <si>
    <t>医師変更により、曜日により医師が変更になる場合、既に予約されている患者を移動できるツールを提供すること
手動で予約患者登録の負担がないようにすること</t>
    <rPh sb="0" eb="2">
      <t>イシ</t>
    </rPh>
    <rPh sb="2" eb="4">
      <t>ヘンコウ</t>
    </rPh>
    <rPh sb="8" eb="10">
      <t>ヨウビ</t>
    </rPh>
    <rPh sb="13" eb="15">
      <t>イシ</t>
    </rPh>
    <rPh sb="16" eb="18">
      <t>ヘンコウ</t>
    </rPh>
    <rPh sb="21" eb="23">
      <t>バアイ</t>
    </rPh>
    <rPh sb="24" eb="25">
      <t>スデ</t>
    </rPh>
    <rPh sb="26" eb="28">
      <t>ヨヤク</t>
    </rPh>
    <rPh sb="33" eb="35">
      <t>カンジャ</t>
    </rPh>
    <rPh sb="36" eb="38">
      <t>イドウ</t>
    </rPh>
    <rPh sb="45" eb="47">
      <t>テイキョウ</t>
    </rPh>
    <rPh sb="52" eb="54">
      <t>シュドウ</t>
    </rPh>
    <rPh sb="55" eb="57">
      <t>ヨヤク</t>
    </rPh>
    <rPh sb="57" eb="59">
      <t>カンジャ</t>
    </rPh>
    <rPh sb="59" eb="61">
      <t>トウロク</t>
    </rPh>
    <rPh sb="62" eb="64">
      <t>フタン</t>
    </rPh>
    <phoneticPr fontId="11"/>
  </si>
  <si>
    <t>注射オーダー</t>
    <rPh sb="0" eb="2">
      <t>チュウシャ</t>
    </rPh>
    <phoneticPr fontId="8"/>
  </si>
  <si>
    <t>15-1</t>
    <phoneticPr fontId="8"/>
  </si>
  <si>
    <t>基本機能</t>
    <rPh sb="0" eb="4">
      <t>キホンキノウ</t>
    </rPh>
    <phoneticPr fontId="70"/>
  </si>
  <si>
    <t>15-1-1</t>
    <phoneticPr fontId="8"/>
  </si>
  <si>
    <t>15-1-2</t>
  </si>
  <si>
    <t>薬剤検索等の方法を利用して注射に関する情報を登録し、注射箋を発行すること</t>
    <phoneticPr fontId="11"/>
  </si>
  <si>
    <t>15-1-3</t>
  </si>
  <si>
    <t>15-1-4</t>
  </si>
  <si>
    <t>オーダーが正常に登録されたが、注射箋が発行されなかった場合、メッセージを表示し、操作者に対し再発行を促すことで発行の漏れを防ぐことが可能なこと</t>
    <rPh sb="5" eb="7">
      <t>セイジョウ</t>
    </rPh>
    <rPh sb="8" eb="10">
      <t>トウロク</t>
    </rPh>
    <rPh sb="15" eb="17">
      <t>チュウシャ</t>
    </rPh>
    <rPh sb="17" eb="18">
      <t>セン</t>
    </rPh>
    <rPh sb="19" eb="21">
      <t>ハッコウ</t>
    </rPh>
    <rPh sb="27" eb="29">
      <t>バアイ</t>
    </rPh>
    <rPh sb="36" eb="38">
      <t>ヒョウジ</t>
    </rPh>
    <rPh sb="40" eb="43">
      <t>ソウサシャ</t>
    </rPh>
    <rPh sb="44" eb="45">
      <t>タイ</t>
    </rPh>
    <rPh sb="46" eb="49">
      <t>サイハッコウ</t>
    </rPh>
    <rPh sb="50" eb="51">
      <t>ウナガ</t>
    </rPh>
    <rPh sb="55" eb="57">
      <t>ハッコウ</t>
    </rPh>
    <rPh sb="58" eb="59">
      <t>モ</t>
    </rPh>
    <rPh sb="61" eb="62">
      <t>フセ</t>
    </rPh>
    <phoneticPr fontId="11"/>
  </si>
  <si>
    <t>15-1-5</t>
  </si>
  <si>
    <t>患者の注射履歴（当日を含め前後２週間分）を印刷可能とすること</t>
    <phoneticPr fontId="70"/>
  </si>
  <si>
    <t>15-1-6</t>
  </si>
  <si>
    <t>表示された履歴単位または日付単位でDo入力、修正入力、実施入力を行うことが可能なこと</t>
  </si>
  <si>
    <t>15-1-7</t>
  </si>
  <si>
    <t>セット入力はセットウィンドウから、ドラッグ&amp;ドロップで簡単に可能なこと</t>
    <rPh sb="27" eb="29">
      <t>カンタン</t>
    </rPh>
    <phoneticPr fontId="11"/>
  </si>
  <si>
    <t>15-1-8</t>
  </si>
  <si>
    <t>15-1-9</t>
  </si>
  <si>
    <t>当日の注射オーダーを一覧形式にて表示でき、そこからクリックで実施可能なこと</t>
    <rPh sb="0" eb="2">
      <t>トウジツ</t>
    </rPh>
    <rPh sb="3" eb="5">
      <t>チュウシャ</t>
    </rPh>
    <rPh sb="10" eb="12">
      <t>イチラン</t>
    </rPh>
    <rPh sb="12" eb="14">
      <t>ケイシキ</t>
    </rPh>
    <rPh sb="16" eb="18">
      <t>ヒョウジ</t>
    </rPh>
    <rPh sb="30" eb="32">
      <t>ジッシ</t>
    </rPh>
    <phoneticPr fontId="11"/>
  </si>
  <si>
    <t>15-1-10</t>
  </si>
  <si>
    <t>情報の入力は「ルート（手技）選択→薬剤入力」、「薬剤入力→ルート選択」のいずれかを導入時に設定可能なこと</t>
    <rPh sb="24" eb="26">
      <t>ヤクザイ</t>
    </rPh>
    <rPh sb="26" eb="28">
      <t>ニュウリョク</t>
    </rPh>
    <rPh sb="32" eb="34">
      <t>センタク</t>
    </rPh>
    <rPh sb="41" eb="43">
      <t>ドウニュウ</t>
    </rPh>
    <rPh sb="43" eb="44">
      <t>ジ</t>
    </rPh>
    <rPh sb="45" eb="47">
      <t>セッテイ</t>
    </rPh>
    <phoneticPr fontId="11"/>
  </si>
  <si>
    <t>15-1-11</t>
  </si>
  <si>
    <t>薬剤の入力方法はフォルダーを利用して頻用薬剤から選択する方法と、カナ、アルファベット検索入力方法等の2種類以上が可能なこと</t>
    <rPh sb="48" eb="49">
      <t>トウ</t>
    </rPh>
    <rPh sb="53" eb="55">
      <t>イジョウ</t>
    </rPh>
    <phoneticPr fontId="11"/>
  </si>
  <si>
    <t>15-1-12</t>
  </si>
  <si>
    <t>薬剤検索時、リアルタイムで入力文字から候補薬剤を表示すること。医師が多く利用している薬剤を、文字サイズを大きく表示するなど、誤った薬を選択させない為の工夫がされていること</t>
    <rPh sb="0" eb="2">
      <t>ヤクザイ</t>
    </rPh>
    <rPh sb="2" eb="4">
      <t>ケンサク</t>
    </rPh>
    <rPh sb="4" eb="5">
      <t>ジ</t>
    </rPh>
    <rPh sb="13" eb="15">
      <t>ニュウリョク</t>
    </rPh>
    <rPh sb="15" eb="17">
      <t>モジ</t>
    </rPh>
    <rPh sb="19" eb="21">
      <t>コウホ</t>
    </rPh>
    <rPh sb="21" eb="23">
      <t>ヤクザイ</t>
    </rPh>
    <rPh sb="24" eb="26">
      <t>ヒョウジ</t>
    </rPh>
    <rPh sb="31" eb="33">
      <t>イシ</t>
    </rPh>
    <rPh sb="34" eb="35">
      <t>オオ</t>
    </rPh>
    <rPh sb="36" eb="38">
      <t>リヨウ</t>
    </rPh>
    <rPh sb="42" eb="44">
      <t>ヤクザイ</t>
    </rPh>
    <rPh sb="46" eb="48">
      <t>モジ</t>
    </rPh>
    <rPh sb="52" eb="53">
      <t>オオ</t>
    </rPh>
    <rPh sb="55" eb="57">
      <t>ヒョウジ</t>
    </rPh>
    <rPh sb="62" eb="63">
      <t>アヤマ</t>
    </rPh>
    <rPh sb="65" eb="66">
      <t>クスリ</t>
    </rPh>
    <rPh sb="67" eb="69">
      <t>センタク</t>
    </rPh>
    <rPh sb="73" eb="74">
      <t>タメ</t>
    </rPh>
    <rPh sb="75" eb="77">
      <t>クフウ</t>
    </rPh>
    <phoneticPr fontId="11"/>
  </si>
  <si>
    <t>15-1-13</t>
  </si>
  <si>
    <t>薬効検索が可能なこと</t>
    <rPh sb="0" eb="2">
      <t>ヤッコウ</t>
    </rPh>
    <rPh sb="2" eb="4">
      <t>ケンサク</t>
    </rPh>
    <phoneticPr fontId="11"/>
  </si>
  <si>
    <t>15-1-14</t>
  </si>
  <si>
    <t>麻薬は識別表示可能なこと</t>
    <rPh sb="0" eb="2">
      <t>マヤク</t>
    </rPh>
    <rPh sb="3" eb="5">
      <t>シキベツ</t>
    </rPh>
    <rPh sb="5" eb="7">
      <t>ヒョウジ</t>
    </rPh>
    <phoneticPr fontId="11"/>
  </si>
  <si>
    <t>15-1-15</t>
  </si>
  <si>
    <t>用量は複数単位で選択入力可能なこと</t>
    <rPh sb="0" eb="1">
      <t>ヨウ</t>
    </rPh>
    <rPh sb="1" eb="2">
      <t>リョウ</t>
    </rPh>
    <rPh sb="3" eb="5">
      <t>フクスウ</t>
    </rPh>
    <rPh sb="5" eb="7">
      <t>タンイ</t>
    </rPh>
    <rPh sb="8" eb="10">
      <t>センタク</t>
    </rPh>
    <rPh sb="10" eb="12">
      <t>ニュウリョク</t>
    </rPh>
    <phoneticPr fontId="11"/>
  </si>
  <si>
    <t>15-1-16</t>
  </si>
  <si>
    <t>薬剤マスタについては、薬剤システムからマスタを取り込み一元管理できること。</t>
    <rPh sb="0" eb="2">
      <t>ヤクザイ</t>
    </rPh>
    <rPh sb="11" eb="13">
      <t>ヤクザイ</t>
    </rPh>
    <rPh sb="23" eb="24">
      <t>ト</t>
    </rPh>
    <rPh sb="25" eb="26">
      <t>コ</t>
    </rPh>
    <rPh sb="27" eb="31">
      <t>イチゲンカンリ</t>
    </rPh>
    <phoneticPr fontId="11"/>
  </si>
  <si>
    <t>15-1-17</t>
  </si>
  <si>
    <t>15-1-18</t>
  </si>
  <si>
    <t>　・薬剤</t>
    <rPh sb="2" eb="4">
      <t>ヤクザイ</t>
    </rPh>
    <phoneticPr fontId="11"/>
  </si>
  <si>
    <t>15-1-19</t>
  </si>
  <si>
    <t>15-1-20</t>
  </si>
  <si>
    <t>　・用法（手技、速度/時間、投与経路、実施時間/回数）</t>
    <phoneticPr fontId="70"/>
  </si>
  <si>
    <t>15-1-21</t>
  </si>
  <si>
    <t>　・投与期間</t>
    <phoneticPr fontId="70"/>
  </si>
  <si>
    <t>15-1-22</t>
  </si>
  <si>
    <t>　・コメント（定型　・フリー）</t>
    <phoneticPr fontId="70"/>
  </si>
  <si>
    <t>15-1-23</t>
  </si>
  <si>
    <t>　・ルート区分</t>
    <rPh sb="5" eb="7">
      <t>クブン</t>
    </rPh>
    <phoneticPr fontId="11"/>
  </si>
  <si>
    <t>15-1-24</t>
  </si>
  <si>
    <t>　・採用期限が切れた薬剤が含まれているセットまたはクリニカルパスなどに影響がないように、マスタで変更薬剤の設定ができること。（後でセットを手動で修正）</t>
    <phoneticPr fontId="11"/>
  </si>
  <si>
    <t>15-1-25</t>
  </si>
  <si>
    <t>薬剤のDIを確認可能なこと</t>
    <rPh sb="0" eb="2">
      <t>ヤクザイ</t>
    </rPh>
    <rPh sb="6" eb="8">
      <t>カクニン</t>
    </rPh>
    <rPh sb="8" eb="10">
      <t>カノウ</t>
    </rPh>
    <phoneticPr fontId="11"/>
  </si>
  <si>
    <t>15-1-26</t>
  </si>
  <si>
    <t>診療科別、疾患別セットの選択入力が容易に可能なこと</t>
    <phoneticPr fontId="8"/>
  </si>
  <si>
    <t>15-1-27</t>
  </si>
  <si>
    <t>既オーダーを参照し、全部または一部を流用（Do処理）してオーダーが可能なこと</t>
    <rPh sb="0" eb="1">
      <t>スデ</t>
    </rPh>
    <rPh sb="6" eb="8">
      <t>サンショウ</t>
    </rPh>
    <rPh sb="10" eb="12">
      <t>ゼンブ</t>
    </rPh>
    <rPh sb="15" eb="17">
      <t>イチブ</t>
    </rPh>
    <rPh sb="18" eb="20">
      <t>リュウヨウ</t>
    </rPh>
    <rPh sb="23" eb="25">
      <t>ショリ</t>
    </rPh>
    <phoneticPr fontId="11"/>
  </si>
  <si>
    <t>15-1-28</t>
  </si>
  <si>
    <t>診療科別、疾患別セットの登録が作成可能なこと。セットの作成、修正は容易にユーザー側で行えること</t>
    <rPh sb="0" eb="2">
      <t>シンリョウ</t>
    </rPh>
    <rPh sb="2" eb="4">
      <t>カベツ</t>
    </rPh>
    <rPh sb="5" eb="7">
      <t>シッカン</t>
    </rPh>
    <rPh sb="7" eb="8">
      <t>ベツ</t>
    </rPh>
    <rPh sb="12" eb="14">
      <t>トウロク</t>
    </rPh>
    <rPh sb="15" eb="17">
      <t>サクセイ</t>
    </rPh>
    <rPh sb="27" eb="28">
      <t>サクセイ</t>
    </rPh>
    <phoneticPr fontId="11"/>
  </si>
  <si>
    <t>15-1-29</t>
  </si>
  <si>
    <t>必要に応じて以下のコメントが入力可能なこと</t>
    <phoneticPr fontId="11"/>
  </si>
  <si>
    <t>15-1-30</t>
  </si>
  <si>
    <t>　・ルートに付加するコメントとして、ルートコメント、手技コメント</t>
  </si>
  <si>
    <t>15-1-31</t>
  </si>
  <si>
    <t>　・薬剤および使用量に付加するコメントとして、薬剤　・使用量コメント</t>
  </si>
  <si>
    <t>15-1-32</t>
  </si>
  <si>
    <t>　・Rp.単位に付加するコメントとして、ＲＰコメント</t>
    <phoneticPr fontId="70"/>
  </si>
  <si>
    <t>15-1-33</t>
  </si>
  <si>
    <t>実施期間の入力は連続指定（開始と終了の日付入力）、日付指定（6回分）が可能なこと</t>
    <phoneticPr fontId="11"/>
  </si>
  <si>
    <t>15-1-34</t>
  </si>
  <si>
    <t>実施期間の入力は任意に投与間隔（日数、曜日）の指定が可能なこと</t>
    <phoneticPr fontId="11"/>
  </si>
  <si>
    <t>15-1-35</t>
  </si>
  <si>
    <t>注射薬剤を入力した際、その注射薬剤に適応した病名を一覧表示し、その一覧から病名登録可能なこと</t>
    <rPh sb="0" eb="2">
      <t>チュウシャ</t>
    </rPh>
    <rPh sb="2" eb="4">
      <t>ヤクザイ</t>
    </rPh>
    <rPh sb="5" eb="7">
      <t>ニュウリョク</t>
    </rPh>
    <rPh sb="9" eb="10">
      <t>サイ</t>
    </rPh>
    <rPh sb="13" eb="15">
      <t>チュウシャ</t>
    </rPh>
    <rPh sb="15" eb="17">
      <t>ヤクザイ</t>
    </rPh>
    <rPh sb="18" eb="20">
      <t>テキオウ</t>
    </rPh>
    <rPh sb="22" eb="24">
      <t>ビョウメイ</t>
    </rPh>
    <rPh sb="25" eb="27">
      <t>イチラン</t>
    </rPh>
    <rPh sb="27" eb="29">
      <t>ヒョウジ</t>
    </rPh>
    <rPh sb="33" eb="35">
      <t>イチラン</t>
    </rPh>
    <rPh sb="37" eb="39">
      <t>ビョウメイ</t>
    </rPh>
    <rPh sb="39" eb="41">
      <t>トウロク</t>
    </rPh>
    <rPh sb="41" eb="43">
      <t>カノウ</t>
    </rPh>
    <phoneticPr fontId="11"/>
  </si>
  <si>
    <t>15-1-36</t>
  </si>
  <si>
    <t>入力時のチェック機能として以下を有すること</t>
    <rPh sb="16" eb="17">
      <t>ユウ</t>
    </rPh>
    <phoneticPr fontId="11"/>
  </si>
  <si>
    <t>15-1-37</t>
  </si>
  <si>
    <t>15-1-38</t>
  </si>
  <si>
    <t>　・手技と注射薬の適合チェック</t>
  </si>
  <si>
    <t>15-1-39</t>
  </si>
  <si>
    <t>15-1-40</t>
  </si>
  <si>
    <t>　・他注射オーダーとの重複チェック、絶対禁忌チェック、相互作用チェック、混合チェック</t>
  </si>
  <si>
    <t>15-1-41</t>
  </si>
  <si>
    <t>　・採用薬期限切れチェック</t>
  </si>
  <si>
    <t>15-1-42</t>
  </si>
  <si>
    <t>　・麻薬　・特殊薬剤警告</t>
  </si>
  <si>
    <t>15-1-43</t>
  </si>
  <si>
    <t>　・処方薬剤との禁忌チェック</t>
  </si>
  <si>
    <t>15-1-44</t>
  </si>
  <si>
    <t>15-1-45</t>
  </si>
  <si>
    <t>15-1-46</t>
  </si>
  <si>
    <t>オーダーの進捗状況を今週と翌週の2週間分をカレンダー形式で表示し、以下の機能を有すること</t>
    <phoneticPr fontId="11"/>
  </si>
  <si>
    <t>15-1-47</t>
  </si>
  <si>
    <t>　・指示により前後のカレンダーが表示可能なこと</t>
  </si>
  <si>
    <t>15-1-48</t>
  </si>
  <si>
    <t>　・日付を選択することにより、該当する日に指示された全ての患者のオーダーの詳細情報が表示可能なこと</t>
  </si>
  <si>
    <t>15-1-49</t>
  </si>
  <si>
    <t>　・表示されたオーダーについて、削除指示、未実施指示、中止指示、中止取消指示が行えること</t>
  </si>
  <si>
    <t>15-1-50</t>
  </si>
  <si>
    <t>　・カレンダー上でのクリックやマウスドラッグにより、オーダーの流用が簡易に行えること</t>
    <rPh sb="7" eb="8">
      <t>ジョウ</t>
    </rPh>
    <rPh sb="31" eb="33">
      <t>リュウヨウ</t>
    </rPh>
    <rPh sb="34" eb="36">
      <t>カンイ</t>
    </rPh>
    <rPh sb="37" eb="38">
      <t>オコナ</t>
    </rPh>
    <phoneticPr fontId="11"/>
  </si>
  <si>
    <t>15-1-51</t>
  </si>
  <si>
    <t>注射カレンダーはオーダ画面から直接起動可能なこと</t>
    <rPh sb="0" eb="2">
      <t>チュウシャ</t>
    </rPh>
    <rPh sb="11" eb="13">
      <t>ガメン</t>
    </rPh>
    <rPh sb="15" eb="17">
      <t>チョクセツ</t>
    </rPh>
    <rPh sb="17" eb="19">
      <t>キドウ</t>
    </rPh>
    <rPh sb="19" eb="21">
      <t>カノウ</t>
    </rPh>
    <phoneticPr fontId="11"/>
  </si>
  <si>
    <t>15-1-52</t>
  </si>
  <si>
    <t>部門照会機能として、オーダーの進捗状況を一覧形式で表示し、以下の機能を有すること</t>
    <phoneticPr fontId="11"/>
  </si>
  <si>
    <t>15-1-53</t>
  </si>
  <si>
    <t>　・一括表示指示にて、一括オーダー進捗状況を表示すること</t>
  </si>
  <si>
    <t>15-1-54</t>
  </si>
  <si>
    <t>　・進捗別に背景色が自動で変更されること</t>
    <rPh sb="2" eb="4">
      <t>シンチョク</t>
    </rPh>
    <rPh sb="4" eb="5">
      <t>ベツ</t>
    </rPh>
    <rPh sb="6" eb="9">
      <t>ハイケイショク</t>
    </rPh>
    <rPh sb="10" eb="12">
      <t>ジドウ</t>
    </rPh>
    <rPh sb="13" eb="15">
      <t>ヘンコウ</t>
    </rPh>
    <phoneticPr fontId="11"/>
  </si>
  <si>
    <t>15-1-55</t>
  </si>
  <si>
    <t>オーダー修正時、修正前と修正後の内容を同一修正前と修正後の項目は文字色が変わり一目で把握可能なこと</t>
    <phoneticPr fontId="70"/>
  </si>
  <si>
    <t>15-1-56</t>
  </si>
  <si>
    <t>注射履歴として、以下の内容の表示が可能なこと</t>
    <rPh sb="0" eb="2">
      <t>チュウシャ</t>
    </rPh>
    <rPh sb="2" eb="4">
      <t>リレキ</t>
    </rPh>
    <rPh sb="8" eb="10">
      <t>イカ</t>
    </rPh>
    <rPh sb="11" eb="13">
      <t>ナイヨウ</t>
    </rPh>
    <rPh sb="14" eb="16">
      <t>ヒョウジ</t>
    </rPh>
    <phoneticPr fontId="11"/>
  </si>
  <si>
    <t>15-1-57</t>
  </si>
  <si>
    <t>15-1-58</t>
  </si>
  <si>
    <t>　・診療科</t>
    <phoneticPr fontId="70"/>
  </si>
  <si>
    <t>15-1-59</t>
  </si>
  <si>
    <t>　・全科　・自科の切替表示が可能なこと</t>
    <rPh sb="2" eb="4">
      <t>ゼンカ</t>
    </rPh>
    <rPh sb="6" eb="7">
      <t>ジ</t>
    </rPh>
    <rPh sb="7" eb="8">
      <t>カ</t>
    </rPh>
    <rPh sb="9" eb="11">
      <t>キリカエ</t>
    </rPh>
    <rPh sb="11" eb="13">
      <t>ヒョウジ</t>
    </rPh>
    <phoneticPr fontId="11"/>
  </si>
  <si>
    <t>15-1-60</t>
  </si>
  <si>
    <t>　・注射日指定で注射内容の表示が可能なこと</t>
    <rPh sb="2" eb="4">
      <t>チュウシャ</t>
    </rPh>
    <rPh sb="4" eb="5">
      <t>ヒ</t>
    </rPh>
    <rPh sb="5" eb="7">
      <t>シテイ</t>
    </rPh>
    <rPh sb="8" eb="10">
      <t>チュウシャ</t>
    </rPh>
    <rPh sb="10" eb="12">
      <t>ナイヨウ</t>
    </rPh>
    <rPh sb="13" eb="15">
      <t>ヒョウジ</t>
    </rPh>
    <phoneticPr fontId="11"/>
  </si>
  <si>
    <t>15-1-61</t>
  </si>
  <si>
    <t>カレンダー形式で注射予定および履歴の参照ができ、実施入力も可能であること</t>
    <rPh sb="5" eb="7">
      <t>ケイシキ</t>
    </rPh>
    <rPh sb="8" eb="10">
      <t>チュウシャ</t>
    </rPh>
    <rPh sb="10" eb="12">
      <t>ヨテイ</t>
    </rPh>
    <rPh sb="15" eb="17">
      <t>リレキ</t>
    </rPh>
    <rPh sb="18" eb="20">
      <t>サンショウ</t>
    </rPh>
    <rPh sb="24" eb="26">
      <t>ジッシ</t>
    </rPh>
    <rPh sb="26" eb="28">
      <t>ニュウリョク</t>
    </rPh>
    <rPh sb="29" eb="31">
      <t>カノウ</t>
    </rPh>
    <phoneticPr fontId="11"/>
  </si>
  <si>
    <t>15-1-62</t>
  </si>
  <si>
    <t>RP.や回数別の実施入力を管理可能なこと</t>
    <rPh sb="4" eb="6">
      <t>カイスウ</t>
    </rPh>
    <rPh sb="6" eb="7">
      <t>ベツ</t>
    </rPh>
    <rPh sb="8" eb="10">
      <t>ジッシ</t>
    </rPh>
    <rPh sb="10" eb="12">
      <t>ニュウリョク</t>
    </rPh>
    <rPh sb="13" eb="15">
      <t>カンリ</t>
    </rPh>
    <phoneticPr fontId="11"/>
  </si>
  <si>
    <t>15-1-63</t>
  </si>
  <si>
    <t>開始日ごとにオーダーが表示されること。</t>
    <phoneticPr fontId="13"/>
  </si>
  <si>
    <t>15-1-64</t>
  </si>
  <si>
    <t>締め切り時間の設定を行う事により、実施予定時間から搬出・締め切り時間のチェックが可能なこと。</t>
    <rPh sb="0" eb="1">
      <t>シ</t>
    </rPh>
    <rPh sb="2" eb="3">
      <t>キ</t>
    </rPh>
    <rPh sb="4" eb="6">
      <t>ジカン</t>
    </rPh>
    <rPh sb="7" eb="9">
      <t>セッテイ</t>
    </rPh>
    <rPh sb="10" eb="11">
      <t>オコナ</t>
    </rPh>
    <rPh sb="12" eb="13">
      <t>コト</t>
    </rPh>
    <rPh sb="17" eb="19">
      <t>ジッシ</t>
    </rPh>
    <rPh sb="19" eb="23">
      <t>ヨテイジカン</t>
    </rPh>
    <rPh sb="25" eb="27">
      <t>ハンシュツ</t>
    </rPh>
    <rPh sb="28" eb="29">
      <t>シ</t>
    </rPh>
    <rPh sb="30" eb="31">
      <t>キ</t>
    </rPh>
    <rPh sb="32" eb="34">
      <t>ジカン</t>
    </rPh>
    <rPh sb="40" eb="42">
      <t>カノウ</t>
    </rPh>
    <phoneticPr fontId="9"/>
  </si>
  <si>
    <t>15-1-65</t>
  </si>
  <si>
    <t>搬出時間と、搬出時間を考慮した締切時間は、医療機関側で設定可能なこと</t>
    <rPh sb="0" eb="2">
      <t>ハンシュツ</t>
    </rPh>
    <rPh sb="2" eb="4">
      <t>ジカン</t>
    </rPh>
    <rPh sb="6" eb="8">
      <t>ハンシュツ</t>
    </rPh>
    <rPh sb="8" eb="10">
      <t>ジカン</t>
    </rPh>
    <rPh sb="11" eb="13">
      <t>コウリョ</t>
    </rPh>
    <rPh sb="15" eb="17">
      <t>シメキリ</t>
    </rPh>
    <rPh sb="17" eb="19">
      <t>ジカン</t>
    </rPh>
    <rPh sb="21" eb="23">
      <t>イリョウ</t>
    </rPh>
    <rPh sb="23" eb="25">
      <t>キカン</t>
    </rPh>
    <rPh sb="25" eb="26">
      <t>ガワ</t>
    </rPh>
    <rPh sb="27" eb="29">
      <t>セッテイ</t>
    </rPh>
    <phoneticPr fontId="9"/>
  </si>
  <si>
    <t>15-1-66</t>
  </si>
  <si>
    <t>搬出時間を考慮した締切時間を過ぎた場合、緊急指示になること</t>
    <rPh sb="0" eb="2">
      <t>ハンシュツ</t>
    </rPh>
    <rPh sb="2" eb="4">
      <t>ジカン</t>
    </rPh>
    <rPh sb="5" eb="7">
      <t>コウリョ</t>
    </rPh>
    <rPh sb="9" eb="11">
      <t>シメキリ</t>
    </rPh>
    <rPh sb="11" eb="13">
      <t>ジカン</t>
    </rPh>
    <rPh sb="14" eb="15">
      <t>ス</t>
    </rPh>
    <rPh sb="17" eb="19">
      <t>バアイ</t>
    </rPh>
    <rPh sb="20" eb="22">
      <t>キンキュウ</t>
    </rPh>
    <rPh sb="22" eb="24">
      <t>シジ</t>
    </rPh>
    <phoneticPr fontId="9"/>
  </si>
  <si>
    <t>15-1-67</t>
  </si>
  <si>
    <t>15-1-68</t>
  </si>
  <si>
    <t>オーダー登録時に注射薬と連動した文書を登録連動する文書は複数登録可能なこと</t>
    <phoneticPr fontId="70"/>
  </si>
  <si>
    <t>15-2</t>
    <phoneticPr fontId="8"/>
  </si>
  <si>
    <t>注射オーダー適応病名チェック</t>
    <rPh sb="0" eb="2">
      <t>チュウシャ</t>
    </rPh>
    <rPh sb="6" eb="8">
      <t>テキオウ</t>
    </rPh>
    <rPh sb="8" eb="10">
      <t>ビョウメイ</t>
    </rPh>
    <phoneticPr fontId="70"/>
  </si>
  <si>
    <t>15-2-1</t>
    <phoneticPr fontId="11"/>
  </si>
  <si>
    <t>15-2-2</t>
  </si>
  <si>
    <t>適応病名チェックは注射オーダー登録時、注射オーダー流用時にチェックがかかること</t>
    <rPh sb="0" eb="2">
      <t>テキオウ</t>
    </rPh>
    <rPh sb="2" eb="4">
      <t>ビョウメイ</t>
    </rPh>
    <rPh sb="9" eb="11">
      <t>チュウシャ</t>
    </rPh>
    <rPh sb="15" eb="17">
      <t>トウロク</t>
    </rPh>
    <rPh sb="17" eb="18">
      <t>ジ</t>
    </rPh>
    <rPh sb="19" eb="21">
      <t>チュウシャ</t>
    </rPh>
    <rPh sb="25" eb="27">
      <t>リュウヨウ</t>
    </rPh>
    <rPh sb="27" eb="28">
      <t>ジ</t>
    </rPh>
    <phoneticPr fontId="11"/>
  </si>
  <si>
    <t>15-2-3</t>
  </si>
  <si>
    <t>適応病名チェックがかかった注射薬剤に対し、適応病名の一覧を表示し、一覧より病名の登録まで行えること</t>
    <rPh sb="0" eb="2">
      <t>テキオウ</t>
    </rPh>
    <rPh sb="2" eb="4">
      <t>ビョウメイ</t>
    </rPh>
    <rPh sb="13" eb="15">
      <t>チュウシャ</t>
    </rPh>
    <rPh sb="15" eb="17">
      <t>ヤクザイ</t>
    </rPh>
    <rPh sb="18" eb="19">
      <t>タイ</t>
    </rPh>
    <rPh sb="21" eb="23">
      <t>テキオウ</t>
    </rPh>
    <rPh sb="23" eb="25">
      <t>ビョウメイ</t>
    </rPh>
    <rPh sb="26" eb="28">
      <t>イチラン</t>
    </rPh>
    <rPh sb="29" eb="31">
      <t>ヒョウジ</t>
    </rPh>
    <rPh sb="33" eb="35">
      <t>イチラン</t>
    </rPh>
    <rPh sb="37" eb="39">
      <t>ビョウメイ</t>
    </rPh>
    <rPh sb="40" eb="42">
      <t>トウロク</t>
    </rPh>
    <rPh sb="44" eb="45">
      <t>オコナ</t>
    </rPh>
    <phoneticPr fontId="11"/>
  </si>
  <si>
    <t>15-2-4</t>
  </si>
  <si>
    <t>適応病名チェックに、複数の薬剤がかかった場合でも、薬剤ごとに適用病名の登録が行えること</t>
    <rPh sb="0" eb="2">
      <t>テキオウ</t>
    </rPh>
    <rPh sb="2" eb="4">
      <t>ビョウメイ</t>
    </rPh>
    <rPh sb="10" eb="12">
      <t>フクスウ</t>
    </rPh>
    <rPh sb="13" eb="15">
      <t>ヤクザイ</t>
    </rPh>
    <rPh sb="20" eb="22">
      <t>バアイ</t>
    </rPh>
    <rPh sb="25" eb="27">
      <t>ヤクザイ</t>
    </rPh>
    <rPh sb="30" eb="32">
      <t>テキヨウ</t>
    </rPh>
    <rPh sb="32" eb="34">
      <t>ビョウメイ</t>
    </rPh>
    <rPh sb="35" eb="37">
      <t>トウロク</t>
    </rPh>
    <rPh sb="38" eb="39">
      <t>オコナ</t>
    </rPh>
    <phoneticPr fontId="11"/>
  </si>
  <si>
    <t>15-2-5</t>
  </si>
  <si>
    <t>適応病名一覧画面では、適応病名を登録する必要のある薬剤が、常に表示されていること。</t>
    <phoneticPr fontId="11"/>
  </si>
  <si>
    <t>15-2-6</t>
  </si>
  <si>
    <t>15-2-7</t>
  </si>
  <si>
    <t>15-2-8</t>
  </si>
  <si>
    <t>登録する病名に疑いサインを付加可能なこと</t>
    <rPh sb="0" eb="2">
      <t>トウロク</t>
    </rPh>
    <rPh sb="4" eb="6">
      <t>ビョウメイ</t>
    </rPh>
    <rPh sb="7" eb="8">
      <t>ウタガ</t>
    </rPh>
    <rPh sb="13" eb="15">
      <t>フカ</t>
    </rPh>
    <phoneticPr fontId="11"/>
  </si>
  <si>
    <t>15-2-9</t>
  </si>
  <si>
    <t>体重、対表面積、年齢別薬剤規定値計算が可能年齢別薬剤規定値計算が可能なこと</t>
    <rPh sb="0" eb="2">
      <t>タイジュウ</t>
    </rPh>
    <rPh sb="3" eb="4">
      <t>タイ</t>
    </rPh>
    <rPh sb="4" eb="7">
      <t>ヒョウメンセキ</t>
    </rPh>
    <rPh sb="8" eb="10">
      <t>ネンレイ</t>
    </rPh>
    <rPh sb="10" eb="11">
      <t>ベツ</t>
    </rPh>
    <rPh sb="11" eb="13">
      <t>ヤクザイ</t>
    </rPh>
    <rPh sb="13" eb="16">
      <t>キテイチ</t>
    </rPh>
    <rPh sb="16" eb="18">
      <t>ケイサン</t>
    </rPh>
    <rPh sb="19" eb="21">
      <t>カノウ</t>
    </rPh>
    <rPh sb="21" eb="23">
      <t>ネンレイ</t>
    </rPh>
    <rPh sb="23" eb="24">
      <t>ベツ</t>
    </rPh>
    <rPh sb="24" eb="26">
      <t>ヤクザイ</t>
    </rPh>
    <rPh sb="26" eb="29">
      <t>キテイチ</t>
    </rPh>
    <rPh sb="29" eb="31">
      <t>ケイサン</t>
    </rPh>
    <rPh sb="32" eb="34">
      <t>カノウ</t>
    </rPh>
    <phoneticPr fontId="9"/>
  </si>
  <si>
    <t>15-2-10</t>
  </si>
  <si>
    <t>他の端末で同一患者のオーダー画面を同時に開いている際に、注射オーダーはどちらか片方の端末のみ入力できること</t>
    <phoneticPr fontId="11"/>
  </si>
  <si>
    <t>15-2-11</t>
  </si>
  <si>
    <t>別々に登録されたオーダー内容についても、注射箋がまとめて印字可能であること</t>
    <rPh sb="0" eb="2">
      <t>ベツベツ</t>
    </rPh>
    <rPh sb="3" eb="5">
      <t>トウロク</t>
    </rPh>
    <rPh sb="12" eb="14">
      <t>ナイヨウ</t>
    </rPh>
    <rPh sb="20" eb="22">
      <t>チュウシャ</t>
    </rPh>
    <rPh sb="22" eb="23">
      <t>セン</t>
    </rPh>
    <rPh sb="28" eb="30">
      <t>インジ</t>
    </rPh>
    <rPh sb="30" eb="32">
      <t>カノウ</t>
    </rPh>
    <phoneticPr fontId="11"/>
  </si>
  <si>
    <t>15-2-12</t>
  </si>
  <si>
    <t>注射オーダー中止時に中止理由の入力が可能なこと</t>
    <rPh sb="0" eb="2">
      <t>チュウシャ</t>
    </rPh>
    <rPh sb="6" eb="8">
      <t>チュウシ</t>
    </rPh>
    <rPh sb="8" eb="9">
      <t>ジ</t>
    </rPh>
    <rPh sb="10" eb="12">
      <t>チュウシ</t>
    </rPh>
    <rPh sb="12" eb="14">
      <t>リユウ</t>
    </rPh>
    <rPh sb="15" eb="17">
      <t>ニュウリョク</t>
    </rPh>
    <phoneticPr fontId="11"/>
  </si>
  <si>
    <t>15-2-13</t>
    <phoneticPr fontId="11"/>
  </si>
  <si>
    <t>RPコメントを１個から3個まで選択して設定することができる。</t>
    <rPh sb="8" eb="9">
      <t>コ</t>
    </rPh>
    <rPh sb="12" eb="13">
      <t>コ</t>
    </rPh>
    <rPh sb="15" eb="17">
      <t>センタク</t>
    </rPh>
    <rPh sb="19" eb="21">
      <t>セッテイ</t>
    </rPh>
    <phoneticPr fontId="11"/>
  </si>
  <si>
    <t>15-2-14</t>
    <phoneticPr fontId="11"/>
  </si>
  <si>
    <t>注射一括発行画面で複数日にまたがる発行を行う場合、
以下の通り、出力順のルールを設定、選択できること。
　　0：病棟・病室・ベット順
　　1：病棟・病室・ベット・患者カナ姓/カナ名・日付の昇順
　　2：患者カナ姓/カナ名・日付の昇順</t>
    <rPh sb="0" eb="4">
      <t>チュウシャイッカツ</t>
    </rPh>
    <rPh sb="4" eb="8">
      <t>ハッコウガメン</t>
    </rPh>
    <rPh sb="9" eb="11">
      <t>フクスウ</t>
    </rPh>
    <rPh sb="11" eb="12">
      <t>ビ</t>
    </rPh>
    <rPh sb="17" eb="19">
      <t>ハッコウ</t>
    </rPh>
    <rPh sb="20" eb="21">
      <t>オコナ</t>
    </rPh>
    <rPh sb="22" eb="24">
      <t>バアイ</t>
    </rPh>
    <rPh sb="26" eb="28">
      <t>イカ</t>
    </rPh>
    <rPh sb="29" eb="30">
      <t>トオ</t>
    </rPh>
    <rPh sb="32" eb="35">
      <t>シュツリョクジュン</t>
    </rPh>
    <rPh sb="40" eb="42">
      <t>セッテイ</t>
    </rPh>
    <rPh sb="43" eb="45">
      <t>センタク</t>
    </rPh>
    <phoneticPr fontId="11"/>
  </si>
  <si>
    <t>リハビリオーダー</t>
    <phoneticPr fontId="8"/>
  </si>
  <si>
    <t>16-1</t>
    <phoneticPr fontId="8"/>
  </si>
  <si>
    <t>以下の内容を入力可能なこと</t>
    <rPh sb="0" eb="2">
      <t>イカ</t>
    </rPh>
    <rPh sb="3" eb="5">
      <t>ナイヨウ</t>
    </rPh>
    <rPh sb="6" eb="8">
      <t>ニュウリョク</t>
    </rPh>
    <phoneticPr fontId="11"/>
  </si>
  <si>
    <t>　・診断病名（登録されている患者病名からの選択またはフリー入力可能なこと）</t>
    <rPh sb="2" eb="4">
      <t>シンダン</t>
    </rPh>
    <rPh sb="4" eb="6">
      <t>ビョウメイ</t>
    </rPh>
    <rPh sb="7" eb="9">
      <t>トウロク</t>
    </rPh>
    <rPh sb="14" eb="16">
      <t>カンジャ</t>
    </rPh>
    <rPh sb="16" eb="18">
      <t>ビョウメイ</t>
    </rPh>
    <rPh sb="21" eb="23">
      <t>センタク</t>
    </rPh>
    <rPh sb="29" eb="31">
      <t>ニュウリョク</t>
    </rPh>
    <phoneticPr fontId="11"/>
  </si>
  <si>
    <t>　・障害名（複数選択可能なこと）</t>
  </si>
  <si>
    <t>　・治療目標（主となるもの、副となるもの）</t>
  </si>
  <si>
    <t>　・疾患分類（脳血管疾患、運動器、呼吸器など）</t>
  </si>
  <si>
    <t>　・診療報酬区分（理学、作業、言語および単位数）</t>
  </si>
  <si>
    <t>　・加算の有無</t>
  </si>
  <si>
    <t>　・リハビリの内容</t>
  </si>
  <si>
    <t>　・起算日</t>
  </si>
  <si>
    <t>　・各種コメント（定型句からの選択またはフリー入力可能なこと）</t>
    <phoneticPr fontId="70"/>
  </si>
  <si>
    <t>診断病名の入力チェックがかかること</t>
    <rPh sb="0" eb="2">
      <t>シンダン</t>
    </rPh>
    <rPh sb="2" eb="4">
      <t>ビョウメイ</t>
    </rPh>
    <rPh sb="5" eb="7">
      <t>ニュウリョク</t>
    </rPh>
    <phoneticPr fontId="11"/>
  </si>
  <si>
    <t>他科が登録したリハビリオーダーを修正可能なこと。ただし病院の運用により編集不可とすることも可能なこと</t>
    <rPh sb="0" eb="2">
      <t>タカ</t>
    </rPh>
    <rPh sb="3" eb="5">
      <t>トウロク</t>
    </rPh>
    <rPh sb="16" eb="18">
      <t>シュウセイ</t>
    </rPh>
    <rPh sb="27" eb="29">
      <t>ビョウイン</t>
    </rPh>
    <rPh sb="30" eb="32">
      <t>ウンヨウ</t>
    </rPh>
    <rPh sb="35" eb="37">
      <t>ヘンシュウ</t>
    </rPh>
    <rPh sb="37" eb="39">
      <t>フカ</t>
    </rPh>
    <phoneticPr fontId="11"/>
  </si>
  <si>
    <t>依頼内容が反映されたリハビリ依頼箋が出力可能なこと</t>
    <rPh sb="0" eb="2">
      <t>イライ</t>
    </rPh>
    <rPh sb="2" eb="4">
      <t>ナイヨウ</t>
    </rPh>
    <rPh sb="5" eb="7">
      <t>ハンエイ</t>
    </rPh>
    <rPh sb="14" eb="16">
      <t>イライ</t>
    </rPh>
    <rPh sb="16" eb="17">
      <t>セン</t>
    </rPh>
    <rPh sb="18" eb="20">
      <t>シュツリョク</t>
    </rPh>
    <phoneticPr fontId="11"/>
  </si>
  <si>
    <t>予約状況が表示可能なこと。リハビリの予約が療法士ごとに可能なこと</t>
    <rPh sb="0" eb="2">
      <t>ヨヤク</t>
    </rPh>
    <rPh sb="2" eb="4">
      <t>ジョウキョウ</t>
    </rPh>
    <rPh sb="5" eb="7">
      <t>ヒョウジ</t>
    </rPh>
    <rPh sb="18" eb="20">
      <t>ヨヤク</t>
    </rPh>
    <rPh sb="21" eb="24">
      <t>リョウホウシ</t>
    </rPh>
    <phoneticPr fontId="11"/>
  </si>
  <si>
    <t>予約状況を参照しながら予約が可能なこと</t>
    <rPh sb="0" eb="2">
      <t>ヨヤク</t>
    </rPh>
    <rPh sb="2" eb="4">
      <t>ジョウキョウ</t>
    </rPh>
    <rPh sb="5" eb="7">
      <t>サンショウ</t>
    </rPh>
    <rPh sb="11" eb="13">
      <t>ヨヤク</t>
    </rPh>
    <phoneticPr fontId="11"/>
  </si>
  <si>
    <t>リハビリ依頼患者一覧から患者を選択し、療法士ごとの予約が入力可能なこと</t>
    <rPh sb="4" eb="6">
      <t>イライ</t>
    </rPh>
    <rPh sb="6" eb="8">
      <t>カンジャ</t>
    </rPh>
    <rPh sb="8" eb="10">
      <t>イチラン</t>
    </rPh>
    <rPh sb="12" eb="14">
      <t>カンジャ</t>
    </rPh>
    <rPh sb="15" eb="17">
      <t>センタク</t>
    </rPh>
    <rPh sb="19" eb="22">
      <t>リョウホウシ</t>
    </rPh>
    <rPh sb="25" eb="27">
      <t>ヨヤク</t>
    </rPh>
    <rPh sb="28" eb="30">
      <t>ニュウリョク</t>
    </rPh>
    <phoneticPr fontId="11"/>
  </si>
  <si>
    <t>リハビリ予約は期間、曜日、時間を指定することにより一括で入力可能なこと</t>
    <rPh sb="4" eb="6">
      <t>ヨヤク</t>
    </rPh>
    <rPh sb="7" eb="9">
      <t>キカン</t>
    </rPh>
    <rPh sb="10" eb="12">
      <t>ヨウビ</t>
    </rPh>
    <rPh sb="13" eb="15">
      <t>ジカン</t>
    </rPh>
    <rPh sb="16" eb="18">
      <t>シテイ</t>
    </rPh>
    <rPh sb="25" eb="27">
      <t>イッカツ</t>
    </rPh>
    <rPh sb="28" eb="30">
      <t>ニュウリョク</t>
    </rPh>
    <phoneticPr fontId="13"/>
  </si>
  <si>
    <t>リハビリ予約患者一覧から実施入力が可能なこと</t>
    <rPh sb="4" eb="6">
      <t>ヨヤク</t>
    </rPh>
    <rPh sb="6" eb="8">
      <t>カンジャ</t>
    </rPh>
    <rPh sb="8" eb="10">
      <t>イチラン</t>
    </rPh>
    <rPh sb="12" eb="14">
      <t>ジッシ</t>
    </rPh>
    <rPh sb="14" eb="16">
      <t>ニュウリョク</t>
    </rPh>
    <phoneticPr fontId="11"/>
  </si>
  <si>
    <t>16-20</t>
  </si>
  <si>
    <t>入院患者一覧から、リハビリ実施入力画面を起動可能なこと</t>
    <rPh sb="0" eb="2">
      <t>ニュウイン</t>
    </rPh>
    <rPh sb="2" eb="4">
      <t>カンジャ</t>
    </rPh>
    <rPh sb="4" eb="6">
      <t>イチラン</t>
    </rPh>
    <rPh sb="13" eb="15">
      <t>ジッシ</t>
    </rPh>
    <rPh sb="15" eb="17">
      <t>ニュウリョク</t>
    </rPh>
    <rPh sb="17" eb="19">
      <t>ガメン</t>
    </rPh>
    <rPh sb="20" eb="22">
      <t>キドウ</t>
    </rPh>
    <phoneticPr fontId="11"/>
  </si>
  <si>
    <t>16-21</t>
  </si>
  <si>
    <t>リハビリ実施入力時には、オーダー時、予約時に入力した情報を引き継ぐこと</t>
    <rPh sb="4" eb="6">
      <t>ジッシ</t>
    </rPh>
    <rPh sb="6" eb="8">
      <t>ニュウリョク</t>
    </rPh>
    <rPh sb="8" eb="9">
      <t>ジ</t>
    </rPh>
    <rPh sb="16" eb="17">
      <t>ジ</t>
    </rPh>
    <rPh sb="18" eb="20">
      <t>ヨヤク</t>
    </rPh>
    <rPh sb="20" eb="21">
      <t>ジ</t>
    </rPh>
    <rPh sb="22" eb="24">
      <t>ニュウリョク</t>
    </rPh>
    <rPh sb="26" eb="28">
      <t>ジョウホウ</t>
    </rPh>
    <rPh sb="29" eb="30">
      <t>ヒ</t>
    </rPh>
    <rPh sb="31" eb="32">
      <t>ツ</t>
    </rPh>
    <phoneticPr fontId="11"/>
  </si>
  <si>
    <t>16-22</t>
  </si>
  <si>
    <t>実施と予約の連動により療法士ごとの単位管理が可能であること</t>
    <rPh sb="0" eb="2">
      <t>ジッシ</t>
    </rPh>
    <rPh sb="3" eb="5">
      <t>ヨヤク</t>
    </rPh>
    <rPh sb="6" eb="8">
      <t>レンドウ</t>
    </rPh>
    <rPh sb="11" eb="14">
      <t>リョウホウシ</t>
    </rPh>
    <rPh sb="17" eb="19">
      <t>タンイ</t>
    </rPh>
    <rPh sb="19" eb="21">
      <t>カンリ</t>
    </rPh>
    <rPh sb="22" eb="24">
      <t>カノウ</t>
    </rPh>
    <phoneticPr fontId="11"/>
  </si>
  <si>
    <t>16-23</t>
  </si>
  <si>
    <t>リハビリ評価が入力でき、時系列表示が可能であること</t>
    <rPh sb="4" eb="6">
      <t>ヒョウカ</t>
    </rPh>
    <rPh sb="7" eb="9">
      <t>ニュウリョク</t>
    </rPh>
    <rPh sb="12" eb="15">
      <t>ジケイレツ</t>
    </rPh>
    <rPh sb="15" eb="17">
      <t>ヒョウジ</t>
    </rPh>
    <rPh sb="18" eb="20">
      <t>カノウ</t>
    </rPh>
    <phoneticPr fontId="11"/>
  </si>
  <si>
    <t>16-24</t>
  </si>
  <si>
    <t>入院患者一覧から、リハビリ評価入力画面を起動可能なこと</t>
    <rPh sb="0" eb="2">
      <t>ニュウイン</t>
    </rPh>
    <rPh sb="2" eb="4">
      <t>カンジャ</t>
    </rPh>
    <rPh sb="4" eb="6">
      <t>イチラン</t>
    </rPh>
    <rPh sb="13" eb="15">
      <t>ヒョウカ</t>
    </rPh>
    <rPh sb="15" eb="17">
      <t>ニュウリョク</t>
    </rPh>
    <rPh sb="17" eb="19">
      <t>ガメン</t>
    </rPh>
    <rPh sb="20" eb="22">
      <t>キドウ</t>
    </rPh>
    <phoneticPr fontId="11"/>
  </si>
  <si>
    <t>16-25</t>
  </si>
  <si>
    <t>リハビリ評価入力画面は、FIM、Barthel Indexなど選択した検査名に応じた入力画面が展開されること</t>
    <rPh sb="4" eb="6">
      <t>ヒョウカ</t>
    </rPh>
    <rPh sb="6" eb="8">
      <t>ニュウリョク</t>
    </rPh>
    <rPh sb="8" eb="10">
      <t>ガメン</t>
    </rPh>
    <rPh sb="31" eb="33">
      <t>センタク</t>
    </rPh>
    <rPh sb="35" eb="37">
      <t>ケンサ</t>
    </rPh>
    <rPh sb="37" eb="38">
      <t>メイ</t>
    </rPh>
    <rPh sb="39" eb="40">
      <t>オウ</t>
    </rPh>
    <rPh sb="42" eb="44">
      <t>ニュウリョク</t>
    </rPh>
    <rPh sb="44" eb="46">
      <t>ガメン</t>
    </rPh>
    <rPh sb="47" eb="49">
      <t>テンカイ</t>
    </rPh>
    <phoneticPr fontId="11"/>
  </si>
  <si>
    <t>16-26</t>
  </si>
  <si>
    <t>16-27</t>
  </si>
  <si>
    <t>リハビリオーダー中止時に中止理由の入力が可能なこと</t>
    <rPh sb="8" eb="10">
      <t>チュウシ</t>
    </rPh>
    <rPh sb="10" eb="11">
      <t>ジ</t>
    </rPh>
    <rPh sb="12" eb="14">
      <t>チュウシ</t>
    </rPh>
    <rPh sb="14" eb="16">
      <t>リユウ</t>
    </rPh>
    <rPh sb="17" eb="19">
      <t>ニュウリョク</t>
    </rPh>
    <phoneticPr fontId="11"/>
  </si>
  <si>
    <t>処置（汎用）オーダー</t>
    <rPh sb="0" eb="2">
      <t>ショチ</t>
    </rPh>
    <rPh sb="3" eb="5">
      <t>ハンヨウ</t>
    </rPh>
    <phoneticPr fontId="8"/>
  </si>
  <si>
    <t>17-1</t>
    <phoneticPr fontId="8"/>
  </si>
  <si>
    <t>以下の内容が入力可能なこと</t>
    <rPh sb="0" eb="2">
      <t>イカ</t>
    </rPh>
    <rPh sb="3" eb="5">
      <t>ナイヨウ</t>
    </rPh>
    <rPh sb="6" eb="8">
      <t>ニュウリョク</t>
    </rPh>
    <phoneticPr fontId="11"/>
  </si>
  <si>
    <t>　・処置項目</t>
    <rPh sb="2" eb="4">
      <t>ショチ</t>
    </rPh>
    <rPh sb="4" eb="6">
      <t>コウモク</t>
    </rPh>
    <phoneticPr fontId="11"/>
  </si>
  <si>
    <t>　・処置実施日および期間</t>
  </si>
  <si>
    <t>　・処置部位</t>
  </si>
  <si>
    <t>　・処置薬、診療材料</t>
  </si>
  <si>
    <t>処置薬剤の、個人禁忌薬との禁忌チェックが可能なこと</t>
    <rPh sb="0" eb="2">
      <t>ショチ</t>
    </rPh>
    <rPh sb="2" eb="4">
      <t>ヤクザイ</t>
    </rPh>
    <rPh sb="6" eb="8">
      <t>コジン</t>
    </rPh>
    <rPh sb="8" eb="10">
      <t>キンキ</t>
    </rPh>
    <rPh sb="10" eb="11">
      <t>ヤク</t>
    </rPh>
    <rPh sb="13" eb="15">
      <t>キンキ</t>
    </rPh>
    <rPh sb="20" eb="22">
      <t>カノウ</t>
    </rPh>
    <phoneticPr fontId="11"/>
  </si>
  <si>
    <t>病名登録が必要な項目については、登録時に病名オーダーが自動で起動すること</t>
    <rPh sb="0" eb="2">
      <t>ビョウメイ</t>
    </rPh>
    <rPh sb="2" eb="4">
      <t>トウロク</t>
    </rPh>
    <rPh sb="5" eb="7">
      <t>ヒツヨウ</t>
    </rPh>
    <rPh sb="8" eb="10">
      <t>コウモク</t>
    </rPh>
    <rPh sb="16" eb="18">
      <t>トウロク</t>
    </rPh>
    <rPh sb="18" eb="19">
      <t>ジ</t>
    </rPh>
    <rPh sb="20" eb="22">
      <t>ビョウメイ</t>
    </rPh>
    <rPh sb="27" eb="29">
      <t>ジドウ</t>
    </rPh>
    <rPh sb="30" eb="32">
      <t>キドウ</t>
    </rPh>
    <phoneticPr fontId="11"/>
  </si>
  <si>
    <t>処置薬剤、処置材料の検索機能を有していること</t>
    <rPh sb="0" eb="2">
      <t>ショチ</t>
    </rPh>
    <rPh sb="2" eb="4">
      <t>ヤクザイ</t>
    </rPh>
    <rPh sb="5" eb="7">
      <t>ショチ</t>
    </rPh>
    <rPh sb="7" eb="9">
      <t>ザイリョウ</t>
    </rPh>
    <rPh sb="10" eb="12">
      <t>ケンサク</t>
    </rPh>
    <rPh sb="12" eb="14">
      <t>キノウ</t>
    </rPh>
    <rPh sb="15" eb="16">
      <t>ユウ</t>
    </rPh>
    <phoneticPr fontId="11"/>
  </si>
  <si>
    <t>処置内容がカレンダー形式で表示可能なこと</t>
    <rPh sb="0" eb="2">
      <t>ショチ</t>
    </rPh>
    <rPh sb="2" eb="4">
      <t>ナイヨウ</t>
    </rPh>
    <rPh sb="10" eb="12">
      <t>ケイシキ</t>
    </rPh>
    <rPh sb="13" eb="15">
      <t>ヒョウジ</t>
    </rPh>
    <rPh sb="15" eb="17">
      <t>カノウ</t>
    </rPh>
    <phoneticPr fontId="11"/>
  </si>
  <si>
    <t>カレンダー画面から指示の実施、中止等の実施入力が可能なこと</t>
    <rPh sb="5" eb="7">
      <t>ガメン</t>
    </rPh>
    <rPh sb="9" eb="11">
      <t>シジ</t>
    </rPh>
    <rPh sb="12" eb="14">
      <t>ジッシ</t>
    </rPh>
    <rPh sb="15" eb="17">
      <t>チュウシ</t>
    </rPh>
    <rPh sb="17" eb="18">
      <t>トウ</t>
    </rPh>
    <rPh sb="19" eb="21">
      <t>ジッシ</t>
    </rPh>
    <rPh sb="21" eb="23">
      <t>ニュウリョク</t>
    </rPh>
    <rPh sb="24" eb="26">
      <t>カノウ</t>
    </rPh>
    <phoneticPr fontId="11"/>
  </si>
  <si>
    <t>カレンダー画面は、オーダー画面から直接起動が可能なこと</t>
    <rPh sb="5" eb="7">
      <t>ガメン</t>
    </rPh>
    <rPh sb="13" eb="15">
      <t>ガメン</t>
    </rPh>
    <rPh sb="17" eb="19">
      <t>チョクセツ</t>
    </rPh>
    <rPh sb="19" eb="21">
      <t>キドウ</t>
    </rPh>
    <rPh sb="22" eb="24">
      <t>カノウ</t>
    </rPh>
    <phoneticPr fontId="11"/>
  </si>
  <si>
    <t>カレンダーを参照しながら処置入力が可能なこと</t>
    <rPh sb="6" eb="8">
      <t>サンショウ</t>
    </rPh>
    <rPh sb="12" eb="14">
      <t>ショチ</t>
    </rPh>
    <rPh sb="14" eb="16">
      <t>ニュウリョク</t>
    </rPh>
    <rPh sb="17" eb="19">
      <t>カノウ</t>
    </rPh>
    <phoneticPr fontId="11"/>
  </si>
  <si>
    <t>登録済みのオーダーを参照し、流用（Do処理）して処置オーダーが可能なこと</t>
    <rPh sb="0" eb="2">
      <t>トウロク</t>
    </rPh>
    <rPh sb="2" eb="3">
      <t>ズ</t>
    </rPh>
    <rPh sb="10" eb="12">
      <t>サンショウ</t>
    </rPh>
    <rPh sb="14" eb="16">
      <t>リュウヨウ</t>
    </rPh>
    <rPh sb="19" eb="21">
      <t>ショリ</t>
    </rPh>
    <rPh sb="24" eb="26">
      <t>ショチ</t>
    </rPh>
    <phoneticPr fontId="11"/>
  </si>
  <si>
    <t>科別、疾患別処置セットの選択入力が容易に可能なこと</t>
    <rPh sb="0" eb="1">
      <t>カ</t>
    </rPh>
    <rPh sb="1" eb="2">
      <t>ベツ</t>
    </rPh>
    <rPh sb="3" eb="5">
      <t>シッカン</t>
    </rPh>
    <rPh sb="5" eb="6">
      <t>ベツ</t>
    </rPh>
    <rPh sb="6" eb="8">
      <t>ショチ</t>
    </rPh>
    <rPh sb="12" eb="14">
      <t>センタク</t>
    </rPh>
    <rPh sb="14" eb="16">
      <t>ニュウリョク</t>
    </rPh>
    <rPh sb="17" eb="19">
      <t>ヨウイ</t>
    </rPh>
    <phoneticPr fontId="11"/>
  </si>
  <si>
    <t>処置項目により、即実施（オーダー登録時に実施とする）と予定実施（オーダー登録時は未実施とし、処理を実施後に実施入力）に分けて管理可能なこと</t>
    <rPh sb="0" eb="2">
      <t>ショチ</t>
    </rPh>
    <rPh sb="2" eb="4">
      <t>コウモク</t>
    </rPh>
    <rPh sb="8" eb="9">
      <t>ソク</t>
    </rPh>
    <rPh sb="9" eb="11">
      <t>ジッシ</t>
    </rPh>
    <rPh sb="16" eb="18">
      <t>トウロク</t>
    </rPh>
    <rPh sb="18" eb="19">
      <t>ジ</t>
    </rPh>
    <rPh sb="20" eb="22">
      <t>ジッシ</t>
    </rPh>
    <rPh sb="27" eb="29">
      <t>ヨテイ</t>
    </rPh>
    <rPh sb="29" eb="31">
      <t>ジッシ</t>
    </rPh>
    <rPh sb="36" eb="38">
      <t>トウロク</t>
    </rPh>
    <rPh sb="38" eb="39">
      <t>ジ</t>
    </rPh>
    <rPh sb="40" eb="43">
      <t>ミジッシ</t>
    </rPh>
    <rPh sb="46" eb="48">
      <t>ショリ</t>
    </rPh>
    <rPh sb="49" eb="52">
      <t>ジッシゴ</t>
    </rPh>
    <rPh sb="53" eb="55">
      <t>ジッシ</t>
    </rPh>
    <rPh sb="55" eb="57">
      <t>ニュウリョク</t>
    </rPh>
    <rPh sb="59" eb="60">
      <t>ワ</t>
    </rPh>
    <rPh sb="62" eb="64">
      <t>カンリ</t>
    </rPh>
    <phoneticPr fontId="11"/>
  </si>
  <si>
    <t>処置日付は既定値で当日に設定可能なこと。処置日付は期間の指定、過去日から未来日の期間指定も可能なこと</t>
    <rPh sb="0" eb="2">
      <t>ショチ</t>
    </rPh>
    <rPh sb="2" eb="4">
      <t>ヒヅケ</t>
    </rPh>
    <rPh sb="5" eb="8">
      <t>キテイチ</t>
    </rPh>
    <rPh sb="9" eb="11">
      <t>トウジツ</t>
    </rPh>
    <rPh sb="12" eb="14">
      <t>セッテイ</t>
    </rPh>
    <rPh sb="20" eb="22">
      <t>ショチ</t>
    </rPh>
    <rPh sb="22" eb="24">
      <t>ヒヅケ</t>
    </rPh>
    <rPh sb="25" eb="27">
      <t>キカン</t>
    </rPh>
    <rPh sb="28" eb="30">
      <t>シテイ</t>
    </rPh>
    <rPh sb="31" eb="33">
      <t>カコ</t>
    </rPh>
    <rPh sb="33" eb="34">
      <t>ビ</t>
    </rPh>
    <rPh sb="36" eb="38">
      <t>ミライ</t>
    </rPh>
    <rPh sb="38" eb="39">
      <t>ビ</t>
    </rPh>
    <rPh sb="40" eb="42">
      <t>キカン</t>
    </rPh>
    <rPh sb="42" eb="44">
      <t>シテイ</t>
    </rPh>
    <rPh sb="45" eb="47">
      <t>カノウ</t>
    </rPh>
    <phoneticPr fontId="11"/>
  </si>
  <si>
    <t>オーダーとの付加情報として患者情報に加えて以下の項目を送信可能なこと</t>
    <rPh sb="6" eb="8">
      <t>フカ</t>
    </rPh>
    <rPh sb="8" eb="10">
      <t>ジョウホウ</t>
    </rPh>
    <rPh sb="13" eb="15">
      <t>カンジャ</t>
    </rPh>
    <rPh sb="15" eb="17">
      <t>ジョウホウ</t>
    </rPh>
    <rPh sb="18" eb="19">
      <t>クワ</t>
    </rPh>
    <rPh sb="21" eb="23">
      <t>イカ</t>
    </rPh>
    <rPh sb="24" eb="26">
      <t>コウモク</t>
    </rPh>
    <rPh sb="27" eb="29">
      <t>ソウシン</t>
    </rPh>
    <phoneticPr fontId="11"/>
  </si>
  <si>
    <t>　・診察科</t>
  </si>
  <si>
    <t>　・指示医師</t>
  </si>
  <si>
    <t>予定実施となる処置項目については、オーダー内容をもとに実施入力可能なこと</t>
    <rPh sb="0" eb="2">
      <t>ヨテイ</t>
    </rPh>
    <rPh sb="2" eb="4">
      <t>ジッシ</t>
    </rPh>
    <rPh sb="7" eb="9">
      <t>ショチ</t>
    </rPh>
    <rPh sb="9" eb="11">
      <t>コウモク</t>
    </rPh>
    <rPh sb="21" eb="23">
      <t>ナイヨウ</t>
    </rPh>
    <rPh sb="27" eb="29">
      <t>ジッシ</t>
    </rPh>
    <rPh sb="29" eb="31">
      <t>ニュウリョク</t>
    </rPh>
    <phoneticPr fontId="11"/>
  </si>
  <si>
    <t>オーダー単位ごとに実施入力が可能なこと</t>
    <rPh sb="4" eb="6">
      <t>タンイ</t>
    </rPh>
    <rPh sb="9" eb="11">
      <t>ジッシ</t>
    </rPh>
    <rPh sb="11" eb="13">
      <t>ニュウリョク</t>
    </rPh>
    <phoneticPr fontId="11"/>
  </si>
  <si>
    <t>使用薬剤、診察材料の規定値で設定可能なこと。実施入力時にはこれらの使用量を変更可能なこと</t>
    <rPh sb="0" eb="2">
      <t>シヨウ</t>
    </rPh>
    <rPh sb="2" eb="4">
      <t>ヤクザイ</t>
    </rPh>
    <rPh sb="5" eb="7">
      <t>シンサツ</t>
    </rPh>
    <rPh sb="7" eb="9">
      <t>ザイリョウ</t>
    </rPh>
    <rPh sb="10" eb="13">
      <t>キテイチ</t>
    </rPh>
    <rPh sb="14" eb="16">
      <t>セッテイ</t>
    </rPh>
    <rPh sb="22" eb="24">
      <t>ジッシ</t>
    </rPh>
    <rPh sb="24" eb="26">
      <t>ニュウリョク</t>
    </rPh>
    <rPh sb="26" eb="27">
      <t>ジ</t>
    </rPh>
    <rPh sb="33" eb="36">
      <t>シヨウリョウ</t>
    </rPh>
    <rPh sb="37" eb="39">
      <t>ヘンコウ</t>
    </rPh>
    <phoneticPr fontId="11"/>
  </si>
  <si>
    <t>実施入力は処置歴に反映可能なこと</t>
    <rPh sb="0" eb="2">
      <t>ジッシ</t>
    </rPh>
    <rPh sb="2" eb="4">
      <t>ニュウリョク</t>
    </rPh>
    <rPh sb="5" eb="7">
      <t>ショチ</t>
    </rPh>
    <rPh sb="7" eb="8">
      <t>レキ</t>
    </rPh>
    <rPh sb="9" eb="11">
      <t>ハンエイ</t>
    </rPh>
    <phoneticPr fontId="11"/>
  </si>
  <si>
    <t>実施内容は医事会計システムへ送信されること</t>
    <rPh sb="0" eb="2">
      <t>ジッシ</t>
    </rPh>
    <rPh sb="2" eb="4">
      <t>ナイヨウ</t>
    </rPh>
    <rPh sb="5" eb="7">
      <t>イジ</t>
    </rPh>
    <rPh sb="7" eb="9">
      <t>カイケイ</t>
    </rPh>
    <rPh sb="14" eb="16">
      <t>ソウシン</t>
    </rPh>
    <phoneticPr fontId="11"/>
  </si>
  <si>
    <t>診療科別、疾患別セットの登録が作成可能なこと。セットの作成、修正は容易に医療機関側で行えること</t>
    <rPh sb="0" eb="2">
      <t>シンリョウ</t>
    </rPh>
    <rPh sb="2" eb="3">
      <t>カ</t>
    </rPh>
    <rPh sb="3" eb="4">
      <t>ベツ</t>
    </rPh>
    <rPh sb="5" eb="7">
      <t>シッカン</t>
    </rPh>
    <rPh sb="7" eb="8">
      <t>ベツ</t>
    </rPh>
    <rPh sb="12" eb="14">
      <t>トウロク</t>
    </rPh>
    <rPh sb="15" eb="17">
      <t>サクセイ</t>
    </rPh>
    <rPh sb="27" eb="28">
      <t>サクセイ</t>
    </rPh>
    <rPh sb="36" eb="38">
      <t>イリョウ</t>
    </rPh>
    <rPh sb="38" eb="40">
      <t>キカン</t>
    </rPh>
    <phoneticPr fontId="11"/>
  </si>
  <si>
    <t>他の端末で同一患者のオーダー画面を同時に開いている際に、双方で入力中の処置オーダーの内容がリアルタイムに参照可能なこと</t>
    <rPh sb="14" eb="16">
      <t>ガメン</t>
    </rPh>
    <rPh sb="35" eb="37">
      <t>ショチ</t>
    </rPh>
    <phoneticPr fontId="11"/>
  </si>
  <si>
    <t>過去の処置オーダーを流用する際、登録可能な最大日数を医療機関の運用にあわせ、設定で変更可能なこと</t>
    <rPh sb="0" eb="2">
      <t>カコ</t>
    </rPh>
    <rPh sb="3" eb="5">
      <t>ショチ</t>
    </rPh>
    <rPh sb="10" eb="12">
      <t>リュウヨウ</t>
    </rPh>
    <rPh sb="14" eb="15">
      <t>サイ</t>
    </rPh>
    <rPh sb="16" eb="18">
      <t>トウロク</t>
    </rPh>
    <rPh sb="18" eb="20">
      <t>カノウ</t>
    </rPh>
    <rPh sb="21" eb="23">
      <t>サイダイ</t>
    </rPh>
    <rPh sb="23" eb="25">
      <t>ニッスウ</t>
    </rPh>
    <rPh sb="26" eb="28">
      <t>イリョウ</t>
    </rPh>
    <rPh sb="28" eb="30">
      <t>キカン</t>
    </rPh>
    <rPh sb="31" eb="33">
      <t>ウンヨウ</t>
    </rPh>
    <rPh sb="38" eb="40">
      <t>セッテイ</t>
    </rPh>
    <rPh sb="41" eb="43">
      <t>ヘンコウ</t>
    </rPh>
    <phoneticPr fontId="11"/>
  </si>
  <si>
    <t>汎用オーダー中止時に中止理由の入力が可能なこと</t>
    <rPh sb="0" eb="2">
      <t>ハンヨウ</t>
    </rPh>
    <rPh sb="6" eb="8">
      <t>チュウシ</t>
    </rPh>
    <rPh sb="8" eb="9">
      <t>ジ</t>
    </rPh>
    <rPh sb="10" eb="12">
      <t>チュウシ</t>
    </rPh>
    <rPh sb="12" eb="14">
      <t>リユウ</t>
    </rPh>
    <rPh sb="15" eb="17">
      <t>ニュウリョク</t>
    </rPh>
    <phoneticPr fontId="11"/>
  </si>
  <si>
    <t>汎用項目のキーワード検索が可能であること</t>
    <rPh sb="0" eb="2">
      <t>ハンヨウ</t>
    </rPh>
    <rPh sb="2" eb="4">
      <t>コウモク</t>
    </rPh>
    <rPh sb="10" eb="12">
      <t>ケンサク</t>
    </rPh>
    <rPh sb="13" eb="15">
      <t>カノウ</t>
    </rPh>
    <phoneticPr fontId="70"/>
  </si>
  <si>
    <t>手術オーダー</t>
    <rPh sb="0" eb="2">
      <t>シュジュツ</t>
    </rPh>
    <phoneticPr fontId="8"/>
  </si>
  <si>
    <t>18-1</t>
  </si>
  <si>
    <t>診療部門で手術予定情報を入力可能なこと</t>
  </si>
  <si>
    <t>手術予定では以下の情報を入力可能なこと。各項目ごとに必須と任意の設定が可能なこと</t>
    <phoneticPr fontId="70"/>
  </si>
  <si>
    <t>　・手術進捗</t>
  </si>
  <si>
    <t>　・手術日</t>
  </si>
  <si>
    <t>　・手術室</t>
  </si>
  <si>
    <t>　・入室予定時間</t>
  </si>
  <si>
    <t>　・手術開始予定時間</t>
  </si>
  <si>
    <t>　・順番</t>
  </si>
  <si>
    <t>　・所要時間</t>
  </si>
  <si>
    <t>　・術前病名　</t>
  </si>
  <si>
    <t>　・合併症</t>
  </si>
  <si>
    <t>　・術式</t>
  </si>
  <si>
    <t>　・依頼医</t>
  </si>
  <si>
    <t>18-14</t>
  </si>
  <si>
    <t>　・手術室名</t>
  </si>
  <si>
    <t>18-15</t>
  </si>
  <si>
    <t>　・手術器材</t>
  </si>
  <si>
    <t>18-16</t>
  </si>
  <si>
    <t>　・麻酔科依頼</t>
  </si>
  <si>
    <t>18-17</t>
  </si>
  <si>
    <t>　・戻り先</t>
  </si>
  <si>
    <t>18-18</t>
  </si>
  <si>
    <t>　・コメント（選択 or フリー）</t>
  </si>
  <si>
    <t>18-19</t>
  </si>
  <si>
    <t>手術予定入力画面で必須事項を連続入力でき効率的な入力が可能なこと</t>
    <rPh sb="0" eb="2">
      <t>シュジュツ</t>
    </rPh>
    <rPh sb="2" eb="4">
      <t>ヨテイ</t>
    </rPh>
    <rPh sb="4" eb="6">
      <t>ニュウリョク</t>
    </rPh>
    <rPh sb="6" eb="8">
      <t>ガメン</t>
    </rPh>
    <rPh sb="9" eb="11">
      <t>ヒッス</t>
    </rPh>
    <rPh sb="11" eb="13">
      <t>ジコウ</t>
    </rPh>
    <rPh sb="20" eb="23">
      <t>コウリツテキ</t>
    </rPh>
    <rPh sb="24" eb="26">
      <t>ニュウリョク</t>
    </rPh>
    <phoneticPr fontId="70"/>
  </si>
  <si>
    <t>18-20</t>
  </si>
  <si>
    <t>手術予定入力画面で術式の選択には文字列検索が可能なこと</t>
    <rPh sb="0" eb="2">
      <t>シュジュツ</t>
    </rPh>
    <rPh sb="2" eb="4">
      <t>ヨテイ</t>
    </rPh>
    <rPh sb="4" eb="6">
      <t>ニュウリョク</t>
    </rPh>
    <rPh sb="6" eb="8">
      <t>ガメン</t>
    </rPh>
    <rPh sb="9" eb="10">
      <t>ジュツ</t>
    </rPh>
    <rPh sb="10" eb="11">
      <t>シキ</t>
    </rPh>
    <rPh sb="12" eb="14">
      <t>センタク</t>
    </rPh>
    <rPh sb="16" eb="19">
      <t>モジレツ</t>
    </rPh>
    <rPh sb="19" eb="21">
      <t>ケンサク</t>
    </rPh>
    <phoneticPr fontId="70"/>
  </si>
  <si>
    <t>18-21</t>
  </si>
  <si>
    <t>手術予定入力画面で術式の横にKコードを表示可能なこと</t>
    <rPh sb="0" eb="2">
      <t>シュジュツ</t>
    </rPh>
    <rPh sb="2" eb="4">
      <t>ヨテイ</t>
    </rPh>
    <rPh sb="4" eb="6">
      <t>ニュウリョク</t>
    </rPh>
    <rPh sb="6" eb="8">
      <t>ガメン</t>
    </rPh>
    <rPh sb="9" eb="10">
      <t>ジュツ</t>
    </rPh>
    <rPh sb="10" eb="11">
      <t>シキ</t>
    </rPh>
    <rPh sb="12" eb="13">
      <t>ヨコ</t>
    </rPh>
    <rPh sb="19" eb="21">
      <t>ヒョウジ</t>
    </rPh>
    <phoneticPr fontId="70"/>
  </si>
  <si>
    <t>18-22</t>
  </si>
  <si>
    <t>手術予定入力画面で感染症情報が自動表示され確認可能なこと</t>
  </si>
  <si>
    <t>18-23</t>
  </si>
  <si>
    <t>手術予定入力画面で各種アレルギー情報が自動表示され確認可能なこと</t>
  </si>
  <si>
    <t>18-24</t>
  </si>
  <si>
    <t>その患者についての全ての手術サマリーを表示し、詳細が参照可能なこと</t>
  </si>
  <si>
    <t>18-25</t>
  </si>
  <si>
    <t>手術予定一覧画面を照会し、すでに登録されている手術オーダーの一覧、手術室の状況を参照することが可能なこと</t>
    <rPh sb="2" eb="4">
      <t>ヨテイ</t>
    </rPh>
    <rPh sb="4" eb="6">
      <t>イチラン</t>
    </rPh>
    <phoneticPr fontId="8"/>
  </si>
  <si>
    <t>18-26</t>
  </si>
  <si>
    <t>部長医師等の承認後、手術部への手術依頼を入力可能なこと</t>
  </si>
  <si>
    <t>18-27</t>
  </si>
  <si>
    <t>手術依頼では以下の情報を入力可能なこと。各項目ごとに必須と任意の設定が可能なこと</t>
    <phoneticPr fontId="70"/>
  </si>
  <si>
    <t>18-28</t>
  </si>
  <si>
    <t>18-29</t>
  </si>
  <si>
    <t>18-30</t>
  </si>
  <si>
    <t>18-31</t>
  </si>
  <si>
    <t>18-32</t>
  </si>
  <si>
    <t>18-33</t>
  </si>
  <si>
    <t>18-34</t>
  </si>
  <si>
    <t>　・所要時間　</t>
  </si>
  <si>
    <t>18-35</t>
  </si>
  <si>
    <t>　・術前病名</t>
  </si>
  <si>
    <t>18-36</t>
  </si>
  <si>
    <t>18-37</t>
  </si>
  <si>
    <t>18-38</t>
  </si>
  <si>
    <t>18-39</t>
  </si>
  <si>
    <t>18-40</t>
  </si>
  <si>
    <t>18-41</t>
  </si>
  <si>
    <t>18-42</t>
  </si>
  <si>
    <t>　・戻り先　</t>
  </si>
  <si>
    <t>18-43</t>
  </si>
  <si>
    <t>18-44</t>
  </si>
  <si>
    <t>　・体位</t>
  </si>
  <si>
    <t>18-45</t>
  </si>
  <si>
    <t>　・部位</t>
  </si>
  <si>
    <t>18-46</t>
  </si>
  <si>
    <t>　・麻酔法</t>
  </si>
  <si>
    <t>18-47</t>
  </si>
  <si>
    <t>　・手術材料</t>
  </si>
  <si>
    <t>18-48</t>
  </si>
  <si>
    <t>　・主治医</t>
  </si>
  <si>
    <t>18-49</t>
  </si>
  <si>
    <t>　・術者</t>
  </si>
  <si>
    <t>18-50</t>
  </si>
  <si>
    <t>　・輸血製剤種</t>
  </si>
  <si>
    <t>18-51</t>
  </si>
  <si>
    <t>手術依頼入力画面で必須事項を連続入力でき効率的な入力が可能なこと</t>
    <rPh sb="0" eb="2">
      <t>シュジュツ</t>
    </rPh>
    <rPh sb="2" eb="4">
      <t>イライ</t>
    </rPh>
    <rPh sb="4" eb="6">
      <t>ニュウリョク</t>
    </rPh>
    <rPh sb="6" eb="8">
      <t>ガメン</t>
    </rPh>
    <rPh sb="9" eb="11">
      <t>ヒッス</t>
    </rPh>
    <rPh sb="11" eb="13">
      <t>ジコウ</t>
    </rPh>
    <rPh sb="20" eb="23">
      <t>コウリツテキ</t>
    </rPh>
    <rPh sb="24" eb="26">
      <t>ニュウリョク</t>
    </rPh>
    <phoneticPr fontId="70"/>
  </si>
  <si>
    <t>18-52</t>
  </si>
  <si>
    <t>手術依頼入力画面で術式の選択には文字列検索が可能なこと</t>
    <rPh sb="0" eb="2">
      <t>シュジュツ</t>
    </rPh>
    <rPh sb="2" eb="4">
      <t>イライ</t>
    </rPh>
    <rPh sb="4" eb="6">
      <t>ニュウリョク</t>
    </rPh>
    <rPh sb="6" eb="8">
      <t>ガメン</t>
    </rPh>
    <rPh sb="9" eb="10">
      <t>ジュツ</t>
    </rPh>
    <rPh sb="10" eb="11">
      <t>シキ</t>
    </rPh>
    <rPh sb="12" eb="14">
      <t>センタク</t>
    </rPh>
    <rPh sb="16" eb="19">
      <t>モジレツ</t>
    </rPh>
    <rPh sb="19" eb="21">
      <t>ケンサク</t>
    </rPh>
    <phoneticPr fontId="70"/>
  </si>
  <si>
    <t>18-53</t>
  </si>
  <si>
    <t>手術依頼入力画面で術式の横にKコードを表示可能なこと</t>
    <rPh sb="0" eb="2">
      <t>シュジュツ</t>
    </rPh>
    <rPh sb="2" eb="4">
      <t>イライ</t>
    </rPh>
    <rPh sb="4" eb="6">
      <t>ニュウリョク</t>
    </rPh>
    <rPh sb="6" eb="8">
      <t>ガメン</t>
    </rPh>
    <rPh sb="9" eb="10">
      <t>ジュツ</t>
    </rPh>
    <rPh sb="10" eb="11">
      <t>シキ</t>
    </rPh>
    <rPh sb="12" eb="13">
      <t>ヨコ</t>
    </rPh>
    <rPh sb="19" eb="21">
      <t>ヒョウジ</t>
    </rPh>
    <phoneticPr fontId="70"/>
  </si>
  <si>
    <t>18-54</t>
  </si>
  <si>
    <t>手術依頼入力画面で感染症情報が自動表示され確認可能なこと</t>
  </si>
  <si>
    <t>18-55</t>
  </si>
  <si>
    <t>手術依頼入力画面で各種アレルギー情報が自動表示され確認可能なこと</t>
  </si>
  <si>
    <t>18-56</t>
  </si>
  <si>
    <t>手術予定一覧画面にて、以下の情報が参照可能なこと</t>
    <rPh sb="2" eb="4">
      <t>ヨテイ</t>
    </rPh>
    <rPh sb="4" eb="6">
      <t>イチラン</t>
    </rPh>
    <phoneticPr fontId="8"/>
  </si>
  <si>
    <t>18-57</t>
  </si>
  <si>
    <t>　・依頼科／在院科、入院病棟、進捗状態、対象期間、医師、看護師を指定することにより、条件にあった手術オーダーの一覧を表示可能なこと</t>
    <phoneticPr fontId="70"/>
  </si>
  <si>
    <t>18-58</t>
  </si>
  <si>
    <t>　・手術日時点の予定科、予定病棟が手術予定一覧画面で確認可能なこと</t>
    <rPh sb="5" eb="7">
      <t>ジテン</t>
    </rPh>
    <rPh sb="8" eb="10">
      <t>ヨテイ</t>
    </rPh>
    <rPh sb="10" eb="11">
      <t>カ</t>
    </rPh>
    <rPh sb="12" eb="14">
      <t>ヨテイ</t>
    </rPh>
    <rPh sb="14" eb="16">
      <t>ビョウトウ</t>
    </rPh>
    <rPh sb="17" eb="19">
      <t>シュジュツ</t>
    </rPh>
    <rPh sb="23" eb="25">
      <t>ガメン</t>
    </rPh>
    <rPh sb="26" eb="28">
      <t>カクニン</t>
    </rPh>
    <phoneticPr fontId="11"/>
  </si>
  <si>
    <t>18-59</t>
  </si>
  <si>
    <t>　・対象期間を指定することにより、期間内の各手術室の予約や使用状況を日付、手術室ごとで表示が可能なこと</t>
    <phoneticPr fontId="70"/>
  </si>
  <si>
    <t>18-60</t>
  </si>
  <si>
    <t>　・手術時間帯は、手術開始時間および手術進捗状態に応じた色で表示可能なこと</t>
  </si>
  <si>
    <t>18-61</t>
  </si>
  <si>
    <t>　・手術予定、依頼、手術決定がそれぞれ色分けされてスケジュールが表示でき、手術室が重複している時間帯は別色で表示されること</t>
    <phoneticPr fontId="70"/>
  </si>
  <si>
    <t>18-62</t>
  </si>
  <si>
    <t>　・手術状況一覧画面にて、マウスカーソルを合わせることで、手術オーダー内容の簡易情報が確認可能なこと</t>
    <rPh sb="2" eb="4">
      <t>シュジュツ</t>
    </rPh>
    <rPh sb="4" eb="6">
      <t>ジョウキョウ</t>
    </rPh>
    <rPh sb="6" eb="8">
      <t>イチラン</t>
    </rPh>
    <rPh sb="8" eb="10">
      <t>ガメン</t>
    </rPh>
    <rPh sb="21" eb="22">
      <t>ア</t>
    </rPh>
    <rPh sb="29" eb="31">
      <t>シュジュツ</t>
    </rPh>
    <rPh sb="35" eb="37">
      <t>ナイヨウ</t>
    </rPh>
    <rPh sb="38" eb="40">
      <t>カンイ</t>
    </rPh>
    <rPh sb="40" eb="42">
      <t>ジョウホウ</t>
    </rPh>
    <rPh sb="43" eb="45">
      <t>カクニン</t>
    </rPh>
    <phoneticPr fontId="11"/>
  </si>
  <si>
    <t>18-63</t>
  </si>
  <si>
    <t>　・手術状況画面は、一日の手術室使用状況が画面をスクロールせずに確認可能なこと</t>
    <rPh sb="2" eb="4">
      <t>シュジュツ</t>
    </rPh>
    <rPh sb="4" eb="6">
      <t>ジョウキョウ</t>
    </rPh>
    <rPh sb="6" eb="8">
      <t>ガメン</t>
    </rPh>
    <rPh sb="10" eb="12">
      <t>イチニチ</t>
    </rPh>
    <rPh sb="13" eb="16">
      <t>シュジュツシツ</t>
    </rPh>
    <rPh sb="16" eb="18">
      <t>シヨウ</t>
    </rPh>
    <rPh sb="18" eb="20">
      <t>ジョウキョウ</t>
    </rPh>
    <rPh sb="21" eb="23">
      <t>ガメン</t>
    </rPh>
    <rPh sb="32" eb="34">
      <t>カクニン</t>
    </rPh>
    <phoneticPr fontId="11"/>
  </si>
  <si>
    <t>18-64</t>
  </si>
  <si>
    <t>　・何らかの理由で手術を実施できない日にち、時間帯を確認可能なこと。実施できない期間内は、手術オーダーの登録を不可とできること</t>
    <rPh sb="2" eb="3">
      <t>ナン</t>
    </rPh>
    <rPh sb="6" eb="8">
      <t>リユウ</t>
    </rPh>
    <rPh sb="9" eb="11">
      <t>シュジュツ</t>
    </rPh>
    <rPh sb="12" eb="14">
      <t>ジッシ</t>
    </rPh>
    <rPh sb="18" eb="19">
      <t>ヒ</t>
    </rPh>
    <rPh sb="22" eb="25">
      <t>ジカンタイ</t>
    </rPh>
    <rPh sb="26" eb="28">
      <t>カクニン</t>
    </rPh>
    <rPh sb="34" eb="36">
      <t>ジッシ</t>
    </rPh>
    <rPh sb="40" eb="42">
      <t>キカン</t>
    </rPh>
    <rPh sb="42" eb="43">
      <t>ナイ</t>
    </rPh>
    <rPh sb="45" eb="47">
      <t>シュジュツ</t>
    </rPh>
    <rPh sb="52" eb="54">
      <t>トウロク</t>
    </rPh>
    <rPh sb="55" eb="57">
      <t>フカ</t>
    </rPh>
    <phoneticPr fontId="11"/>
  </si>
  <si>
    <t>18-65</t>
  </si>
  <si>
    <t>　・手術予定一覧画面から、手術オーダー登録不可の期間と理由を登録、編集、削除が可能なこと</t>
    <rPh sb="2" eb="4">
      <t>シュジュツ</t>
    </rPh>
    <rPh sb="4" eb="6">
      <t>ヨテイ</t>
    </rPh>
    <rPh sb="6" eb="8">
      <t>イチラン</t>
    </rPh>
    <rPh sb="8" eb="10">
      <t>ガメン</t>
    </rPh>
    <rPh sb="13" eb="15">
      <t>シュジュツ</t>
    </rPh>
    <rPh sb="19" eb="21">
      <t>トウロク</t>
    </rPh>
    <rPh sb="21" eb="23">
      <t>フカ</t>
    </rPh>
    <rPh sb="24" eb="26">
      <t>キカン</t>
    </rPh>
    <rPh sb="27" eb="29">
      <t>リユウ</t>
    </rPh>
    <rPh sb="30" eb="32">
      <t>トウロク</t>
    </rPh>
    <rPh sb="33" eb="35">
      <t>ヘンシュウ</t>
    </rPh>
    <rPh sb="36" eb="38">
      <t>サクジョ</t>
    </rPh>
    <phoneticPr fontId="11"/>
  </si>
  <si>
    <t>18-66</t>
  </si>
  <si>
    <t>　・既に登録されている手術オーダー登録不可期間について、他端末で編集、削除が行われていた場合、その旨のメッセージを表示し、他端末で編集された内容を再表示可能なこと</t>
    <rPh sb="2" eb="3">
      <t>スデ</t>
    </rPh>
    <rPh sb="4" eb="6">
      <t>トウロク</t>
    </rPh>
    <rPh sb="11" eb="13">
      <t>シュジュツ</t>
    </rPh>
    <rPh sb="17" eb="19">
      <t>トウロク</t>
    </rPh>
    <rPh sb="19" eb="21">
      <t>フカ</t>
    </rPh>
    <rPh sb="21" eb="23">
      <t>キカン</t>
    </rPh>
    <rPh sb="28" eb="29">
      <t>タ</t>
    </rPh>
    <rPh sb="29" eb="31">
      <t>タンマツ</t>
    </rPh>
    <rPh sb="32" eb="34">
      <t>ヘンシュウ</t>
    </rPh>
    <rPh sb="35" eb="37">
      <t>サクジョ</t>
    </rPh>
    <rPh sb="38" eb="39">
      <t>オコナ</t>
    </rPh>
    <rPh sb="44" eb="46">
      <t>バアイ</t>
    </rPh>
    <rPh sb="49" eb="50">
      <t>ムネ</t>
    </rPh>
    <rPh sb="57" eb="59">
      <t>ヒョウジ</t>
    </rPh>
    <rPh sb="61" eb="62">
      <t>タ</t>
    </rPh>
    <rPh sb="62" eb="64">
      <t>タンマツ</t>
    </rPh>
    <rPh sb="65" eb="67">
      <t>ヘンシュウ</t>
    </rPh>
    <rPh sb="70" eb="72">
      <t>ナイヨウ</t>
    </rPh>
    <rPh sb="73" eb="76">
      <t>サイヒョウジ</t>
    </rPh>
    <phoneticPr fontId="11"/>
  </si>
  <si>
    <t>18-67</t>
  </si>
  <si>
    <t>手術オーダー一覧から該当する手術オーダーの編集が可能なこと</t>
    <rPh sb="0" eb="2">
      <t>シュジュツ</t>
    </rPh>
    <phoneticPr fontId="11"/>
  </si>
  <si>
    <t>18-68</t>
  </si>
  <si>
    <t>手術オーダー一覧から手術依頼を選択し、手術決定が入力可能なこと。入力時には手術依頼で入力した内容が、引継がれて表示されること</t>
  </si>
  <si>
    <t>18-69</t>
  </si>
  <si>
    <t>手術予定一覧または手術オーダを麻酔科医師が麻酔法を入力または修正を行うので、他科同士で修正に影響がないこと</t>
    <rPh sb="0" eb="2">
      <t>シュジュツ</t>
    </rPh>
    <rPh sb="2" eb="4">
      <t>ヨテイ</t>
    </rPh>
    <rPh sb="4" eb="6">
      <t>イチラン</t>
    </rPh>
    <rPh sb="9" eb="11">
      <t>シュジュツ</t>
    </rPh>
    <rPh sb="15" eb="18">
      <t>マスイカ</t>
    </rPh>
    <rPh sb="18" eb="20">
      <t>イシ</t>
    </rPh>
    <rPh sb="21" eb="23">
      <t>マスイ</t>
    </rPh>
    <rPh sb="23" eb="24">
      <t>ホウ</t>
    </rPh>
    <rPh sb="25" eb="27">
      <t>ニュウリョク</t>
    </rPh>
    <rPh sb="30" eb="32">
      <t>シュウセイ</t>
    </rPh>
    <rPh sb="33" eb="34">
      <t>オコナ</t>
    </rPh>
    <rPh sb="38" eb="40">
      <t>タカ</t>
    </rPh>
    <rPh sb="40" eb="42">
      <t>ドウシ</t>
    </rPh>
    <rPh sb="43" eb="45">
      <t>シュウセイ</t>
    </rPh>
    <rPh sb="46" eb="48">
      <t>エイキョウ</t>
    </rPh>
    <phoneticPr fontId="8"/>
  </si>
  <si>
    <t>18-70</t>
  </si>
  <si>
    <t>手術決定では以下の情報を入力可能なこと。各項目ごとに必須と任意の設定が可能なこと</t>
    <phoneticPr fontId="70"/>
  </si>
  <si>
    <t>18-71</t>
  </si>
  <si>
    <t>18-72</t>
  </si>
  <si>
    <t>18-73</t>
  </si>
  <si>
    <t>18-74</t>
  </si>
  <si>
    <t>18-75</t>
  </si>
  <si>
    <t>18-76</t>
  </si>
  <si>
    <t>18-77</t>
  </si>
  <si>
    <t>18-78</t>
  </si>
  <si>
    <t>18-79</t>
  </si>
  <si>
    <t>18-80</t>
  </si>
  <si>
    <t>18-81</t>
  </si>
  <si>
    <t>18-82</t>
  </si>
  <si>
    <t>18-83</t>
  </si>
  <si>
    <t>18-84</t>
  </si>
  <si>
    <t>18-85</t>
  </si>
  <si>
    <t>18-86</t>
  </si>
  <si>
    <t>　・コメント（選択 or フリー）　</t>
  </si>
  <si>
    <t>18-87</t>
  </si>
  <si>
    <t>18-88</t>
  </si>
  <si>
    <t>18-89</t>
  </si>
  <si>
    <t>18-90</t>
  </si>
  <si>
    <t>　・麻酔薬剤</t>
  </si>
  <si>
    <t>18-91</t>
  </si>
  <si>
    <t>18-92</t>
  </si>
  <si>
    <t>18-93</t>
  </si>
  <si>
    <t>18-94</t>
  </si>
  <si>
    <t>18-95</t>
  </si>
  <si>
    <t>　・直接看護師</t>
  </si>
  <si>
    <t>18-96</t>
  </si>
  <si>
    <t>　・間接看護師</t>
  </si>
  <si>
    <t>18-97</t>
  </si>
  <si>
    <t>手術依頼入力画面で感染症情報が自動表示され確認可能なこと</t>
    <phoneticPr fontId="70"/>
  </si>
  <si>
    <t>18-98</t>
  </si>
  <si>
    <t>18-99</t>
  </si>
  <si>
    <t>手術オーダー一覧から手術決定を選択し、手術実施入力が可能なこと。入力時には手術決定で入力した内容が、引き継がれて表示されること</t>
    <rPh sb="46" eb="48">
      <t>ナイヨウ</t>
    </rPh>
    <phoneticPr fontId="8"/>
  </si>
  <si>
    <t>18-100</t>
  </si>
  <si>
    <t>手術実施では以下の情報を入力可能なこと。各項目ごとに必須と任意の設定が可能なこと</t>
    <phoneticPr fontId="70"/>
  </si>
  <si>
    <t>18-101</t>
  </si>
  <si>
    <t>18-102</t>
  </si>
  <si>
    <t>18-103</t>
  </si>
  <si>
    <t>18-104</t>
  </si>
  <si>
    <t>18-105</t>
  </si>
  <si>
    <t>18-106</t>
  </si>
  <si>
    <t>　・実入室時間、退室時間</t>
  </si>
  <si>
    <t>18-107</t>
  </si>
  <si>
    <t>　・執刀開始時間、終了時間</t>
  </si>
  <si>
    <t>18-108</t>
  </si>
  <si>
    <t>　・麻酔開始時間、終了時間</t>
  </si>
  <si>
    <t>18-109</t>
  </si>
  <si>
    <t>18-110</t>
  </si>
  <si>
    <t>18-111</t>
  </si>
  <si>
    <t>18-112</t>
  </si>
  <si>
    <t>18-113</t>
  </si>
  <si>
    <t>18-114</t>
  </si>
  <si>
    <t>18-115</t>
  </si>
  <si>
    <t>18-116</t>
  </si>
  <si>
    <t>18-117</t>
  </si>
  <si>
    <t>18-118</t>
  </si>
  <si>
    <t>18-119</t>
  </si>
  <si>
    <t>　・麻酔医</t>
  </si>
  <si>
    <t>18-120</t>
  </si>
  <si>
    <t>18-121</t>
  </si>
  <si>
    <t>18-122</t>
  </si>
  <si>
    <t>18-123</t>
  </si>
  <si>
    <t>18-124</t>
  </si>
  <si>
    <t>18-125</t>
  </si>
  <si>
    <t>18-126</t>
  </si>
  <si>
    <t>18-127</t>
  </si>
  <si>
    <t>18-128</t>
  </si>
  <si>
    <t>18-129</t>
  </si>
  <si>
    <t>18-130</t>
  </si>
  <si>
    <t>18-131</t>
  </si>
  <si>
    <t>18-132</t>
  </si>
  <si>
    <t>18-133</t>
  </si>
  <si>
    <t>手術依頼入力画面で各種アレルギー情報が自動表示され確認可能なこと</t>
    <rPh sb="0" eb="2">
      <t>シュジュツ</t>
    </rPh>
    <rPh sb="2" eb="4">
      <t>イライ</t>
    </rPh>
    <rPh sb="4" eb="6">
      <t>ニュウリョク</t>
    </rPh>
    <rPh sb="6" eb="8">
      <t>ガメン</t>
    </rPh>
    <rPh sb="9" eb="11">
      <t>カクシュ</t>
    </rPh>
    <rPh sb="16" eb="18">
      <t>ジョウホウ</t>
    </rPh>
    <rPh sb="19" eb="21">
      <t>ジドウ</t>
    </rPh>
    <rPh sb="21" eb="23">
      <t>ヒョウジ</t>
    </rPh>
    <phoneticPr fontId="11"/>
  </si>
  <si>
    <t>18-134</t>
  </si>
  <si>
    <t>オーダー一覧からオーダーを選択し、該当するオーダーを取消すことが可能なこと</t>
  </si>
  <si>
    <t>18-135</t>
  </si>
  <si>
    <t>オーダー一覧からオーダーを選択し、該当するオーダーを中止することが可能なこと</t>
    <rPh sb="26" eb="28">
      <t>チュウシ</t>
    </rPh>
    <phoneticPr fontId="11"/>
  </si>
  <si>
    <t>18-136</t>
  </si>
  <si>
    <t>オーダー一覧からオーダーを選択し、該当するオーダーを削除することが可能なこと</t>
    <rPh sb="26" eb="28">
      <t>サクジョ</t>
    </rPh>
    <phoneticPr fontId="11"/>
  </si>
  <si>
    <t>18-137</t>
  </si>
  <si>
    <t>オーダー一覧からオーダーを選択し、該当するオーダーの薬剤／材料払い出し票と手術確認表が出力可能なこと</t>
  </si>
  <si>
    <t>18-138</t>
  </si>
  <si>
    <t>オーダーされた情報により、手術の予定表、手術台帳が出力可能なこと</t>
    <rPh sb="7" eb="9">
      <t>ジョウホウ</t>
    </rPh>
    <rPh sb="13" eb="15">
      <t>シュジュツ</t>
    </rPh>
    <rPh sb="16" eb="18">
      <t>ヨテイ</t>
    </rPh>
    <rPh sb="18" eb="19">
      <t>ヒョウ</t>
    </rPh>
    <rPh sb="20" eb="22">
      <t>シュジュツ</t>
    </rPh>
    <rPh sb="22" eb="24">
      <t>ダイチョウ</t>
    </rPh>
    <rPh sb="25" eb="27">
      <t>シュツリョク</t>
    </rPh>
    <phoneticPr fontId="9"/>
  </si>
  <si>
    <t>18-139</t>
  </si>
  <si>
    <t>オーダーツリーに表示する名前は、オーダー登録者か最終更新者を設定により変更可能なこと</t>
  </si>
  <si>
    <t>18-140</t>
  </si>
  <si>
    <t>手術オーダー中止時に中止理由の入力が可能なこと</t>
    <rPh sb="0" eb="2">
      <t>シュジュツ</t>
    </rPh>
    <rPh sb="6" eb="8">
      <t>チュウシ</t>
    </rPh>
    <rPh sb="8" eb="9">
      <t>ジ</t>
    </rPh>
    <rPh sb="10" eb="12">
      <t>チュウシ</t>
    </rPh>
    <rPh sb="12" eb="14">
      <t>リユウ</t>
    </rPh>
    <rPh sb="15" eb="17">
      <t>ニュウリョク</t>
    </rPh>
    <phoneticPr fontId="11"/>
  </si>
  <si>
    <t>病名オーダー</t>
    <rPh sb="0" eb="2">
      <t>ビョウメイ</t>
    </rPh>
    <phoneticPr fontId="8"/>
  </si>
  <si>
    <t>19-1</t>
    <phoneticPr fontId="8"/>
  </si>
  <si>
    <t>病名は過去の病名、現在の病名を分けて一覧にて表示可能なこと</t>
    <rPh sb="0" eb="2">
      <t>ビョウメイ</t>
    </rPh>
    <rPh sb="3" eb="5">
      <t>カコ</t>
    </rPh>
    <rPh sb="6" eb="8">
      <t>ビョウメイ</t>
    </rPh>
    <rPh sb="9" eb="11">
      <t>ゲンザイ</t>
    </rPh>
    <rPh sb="12" eb="14">
      <t>ビョウメイ</t>
    </rPh>
    <rPh sb="15" eb="16">
      <t>ワ</t>
    </rPh>
    <rPh sb="18" eb="20">
      <t>イチラン</t>
    </rPh>
    <rPh sb="22" eb="24">
      <t>ヒョウジ</t>
    </rPh>
    <phoneticPr fontId="11"/>
  </si>
  <si>
    <t>病名には、開始日、終了日、主病名、適用保険、各種サイン（疑い、慢性）を記載すること</t>
    <rPh sb="0" eb="2">
      <t>ビョウメイ</t>
    </rPh>
    <rPh sb="5" eb="8">
      <t>カイシビ</t>
    </rPh>
    <rPh sb="9" eb="11">
      <t>シュウリョウ</t>
    </rPh>
    <rPh sb="11" eb="12">
      <t>ビ</t>
    </rPh>
    <rPh sb="13" eb="14">
      <t>シュ</t>
    </rPh>
    <rPh sb="14" eb="16">
      <t>ビョウメイ</t>
    </rPh>
    <rPh sb="17" eb="19">
      <t>テキヨウ</t>
    </rPh>
    <rPh sb="19" eb="21">
      <t>ホケン</t>
    </rPh>
    <rPh sb="22" eb="24">
      <t>カクシュ</t>
    </rPh>
    <rPh sb="28" eb="29">
      <t>ウタガ</t>
    </rPh>
    <rPh sb="31" eb="33">
      <t>マンセイ</t>
    </rPh>
    <rPh sb="35" eb="37">
      <t>キサイ</t>
    </rPh>
    <phoneticPr fontId="11"/>
  </si>
  <si>
    <t>運用により、表示の必要がない病名の非表示が可能なこと</t>
    <rPh sb="0" eb="2">
      <t>ウンヨウ</t>
    </rPh>
    <rPh sb="6" eb="8">
      <t>ヒョウジ</t>
    </rPh>
    <rPh sb="9" eb="11">
      <t>ヒツヨウ</t>
    </rPh>
    <rPh sb="14" eb="16">
      <t>ビョウメイ</t>
    </rPh>
    <rPh sb="17" eb="20">
      <t>ヒヒョウジ</t>
    </rPh>
    <rPh sb="21" eb="23">
      <t>カノウ</t>
    </rPh>
    <phoneticPr fontId="11"/>
  </si>
  <si>
    <t>病名はICD10に準拠していること</t>
    <rPh sb="0" eb="2">
      <t>ビョウメイ</t>
    </rPh>
    <rPh sb="9" eb="11">
      <t>ジュンキョ</t>
    </rPh>
    <phoneticPr fontId="11"/>
  </si>
  <si>
    <t>病名の入力はカナ、コード、分類等から入力が可能なこと</t>
    <phoneticPr fontId="11"/>
  </si>
  <si>
    <t>病名の検索は、検索文字列による部分一致検索が可能なこと</t>
    <rPh sb="3" eb="5">
      <t>ケンサク</t>
    </rPh>
    <rPh sb="7" eb="9">
      <t>ケンサク</t>
    </rPh>
    <rPh sb="9" eb="12">
      <t>モジレツ</t>
    </rPh>
    <rPh sb="15" eb="19">
      <t>ブブンイッチ</t>
    </rPh>
    <rPh sb="19" eb="21">
      <t>ケンサク</t>
    </rPh>
    <rPh sb="22" eb="24">
      <t>カノウ</t>
    </rPh>
    <phoneticPr fontId="11"/>
  </si>
  <si>
    <t>病名は任意で分類分けが可能であること</t>
    <rPh sb="0" eb="2">
      <t>ビョウメイ</t>
    </rPh>
    <rPh sb="3" eb="5">
      <t>ニンイ</t>
    </rPh>
    <rPh sb="6" eb="8">
      <t>ブンルイ</t>
    </rPh>
    <rPh sb="8" eb="9">
      <t>ワ</t>
    </rPh>
    <rPh sb="11" eb="13">
      <t>カノウ</t>
    </rPh>
    <phoneticPr fontId="11"/>
  </si>
  <si>
    <t>入力されている病名はオーダー画面に表示可能であること</t>
    <rPh sb="0" eb="2">
      <t>ニュウリョク</t>
    </rPh>
    <rPh sb="7" eb="9">
      <t>ビョウメイ</t>
    </rPh>
    <rPh sb="14" eb="16">
      <t>ガメン</t>
    </rPh>
    <rPh sb="17" eb="19">
      <t>ヒョウジ</t>
    </rPh>
    <rPh sb="19" eb="21">
      <t>カノウ</t>
    </rPh>
    <phoneticPr fontId="11"/>
  </si>
  <si>
    <t>医師ごとの使用頻度に応じて頻用病名リストが自動的に作成され、そのリストから病名登録が容易に可能なこと。また登録の際は頭部、尾部、主病名、疑いサインも付加可能なこと</t>
    <rPh sb="15" eb="17">
      <t>ビョウメイ</t>
    </rPh>
    <rPh sb="37" eb="39">
      <t>ビョウメイ</t>
    </rPh>
    <rPh sb="39" eb="41">
      <t>トウロク</t>
    </rPh>
    <rPh sb="53" eb="55">
      <t>トウロク</t>
    </rPh>
    <rPh sb="56" eb="57">
      <t>サイ</t>
    </rPh>
    <rPh sb="58" eb="60">
      <t>トウブ</t>
    </rPh>
    <rPh sb="61" eb="63">
      <t>ビブ</t>
    </rPh>
    <rPh sb="64" eb="65">
      <t>シュ</t>
    </rPh>
    <rPh sb="65" eb="67">
      <t>ビョウメイ</t>
    </rPh>
    <rPh sb="68" eb="69">
      <t>ウタガ</t>
    </rPh>
    <rPh sb="74" eb="76">
      <t>フカ</t>
    </rPh>
    <phoneticPr fontId="11"/>
  </si>
  <si>
    <t>複数病名を一括して転帰可能なこと</t>
    <rPh sb="0" eb="2">
      <t>フクスウ</t>
    </rPh>
    <rPh sb="2" eb="4">
      <t>ビョウメイ</t>
    </rPh>
    <rPh sb="5" eb="7">
      <t>イッカツ</t>
    </rPh>
    <rPh sb="9" eb="11">
      <t>テンキ</t>
    </rPh>
    <phoneticPr fontId="11"/>
  </si>
  <si>
    <t>有効病名、転帰病名一覧は、初期の表示順を設定可能なこと</t>
    <rPh sb="0" eb="2">
      <t>ユウコウ</t>
    </rPh>
    <rPh sb="2" eb="4">
      <t>ビョウメイ</t>
    </rPh>
    <rPh sb="5" eb="7">
      <t>テンキ</t>
    </rPh>
    <rPh sb="7" eb="9">
      <t>ビョウメイ</t>
    </rPh>
    <rPh sb="9" eb="11">
      <t>イチラン</t>
    </rPh>
    <rPh sb="13" eb="15">
      <t>ショキ</t>
    </rPh>
    <rPh sb="16" eb="18">
      <t>ヒョウジ</t>
    </rPh>
    <rPh sb="18" eb="19">
      <t>ジュン</t>
    </rPh>
    <rPh sb="20" eb="22">
      <t>セッテイ</t>
    </rPh>
    <phoneticPr fontId="11"/>
  </si>
  <si>
    <t>オーダー画面で主病名や開始日等が識別可能であること</t>
    <rPh sb="4" eb="6">
      <t>ガメン</t>
    </rPh>
    <rPh sb="7" eb="8">
      <t>シュ</t>
    </rPh>
    <rPh sb="8" eb="10">
      <t>ビョウメイ</t>
    </rPh>
    <rPh sb="11" eb="14">
      <t>カイシビ</t>
    </rPh>
    <rPh sb="14" eb="15">
      <t>トウ</t>
    </rPh>
    <rPh sb="16" eb="18">
      <t>シキベツ</t>
    </rPh>
    <rPh sb="18" eb="20">
      <t>カノウ</t>
    </rPh>
    <phoneticPr fontId="11"/>
  </si>
  <si>
    <t>設定により医療機関内で使用頻度の高い接頭語をボタン表示でき、簡便に登録可能なこと</t>
    <rPh sb="0" eb="2">
      <t>セッテイ</t>
    </rPh>
    <rPh sb="5" eb="7">
      <t>イリョウ</t>
    </rPh>
    <rPh sb="7" eb="9">
      <t>キカン</t>
    </rPh>
    <rPh sb="9" eb="10">
      <t>ナイ</t>
    </rPh>
    <rPh sb="11" eb="13">
      <t>シヨウ</t>
    </rPh>
    <rPh sb="13" eb="15">
      <t>ヒンド</t>
    </rPh>
    <rPh sb="16" eb="17">
      <t>タカ</t>
    </rPh>
    <rPh sb="18" eb="21">
      <t>セットウゴ</t>
    </rPh>
    <rPh sb="25" eb="27">
      <t>ヒョウジ</t>
    </rPh>
    <rPh sb="30" eb="32">
      <t>カンベン</t>
    </rPh>
    <rPh sb="33" eb="35">
      <t>トウロク</t>
    </rPh>
    <phoneticPr fontId="11"/>
  </si>
  <si>
    <t>操作者がよく使用する接頭語を一覧表示可能なこと。また、一覧から接頭語の登録が簡便に行えること</t>
    <rPh sb="0" eb="3">
      <t>ソウサシャ</t>
    </rPh>
    <rPh sb="6" eb="8">
      <t>シヨウ</t>
    </rPh>
    <rPh sb="10" eb="13">
      <t>セットウゴ</t>
    </rPh>
    <rPh sb="14" eb="16">
      <t>イチラン</t>
    </rPh>
    <rPh sb="16" eb="18">
      <t>ヒョウジ</t>
    </rPh>
    <rPh sb="27" eb="29">
      <t>イチラン</t>
    </rPh>
    <rPh sb="31" eb="34">
      <t>セットウゴ</t>
    </rPh>
    <rPh sb="35" eb="37">
      <t>トウロク</t>
    </rPh>
    <rPh sb="38" eb="40">
      <t>カンベン</t>
    </rPh>
    <rPh sb="41" eb="42">
      <t>オコナ</t>
    </rPh>
    <phoneticPr fontId="11"/>
  </si>
  <si>
    <t>19-16</t>
  </si>
  <si>
    <t>設定により特定の疾患における一覧表示の背景色を変更可能であること</t>
    <rPh sb="0" eb="2">
      <t>セッテイ</t>
    </rPh>
    <rPh sb="5" eb="7">
      <t>トクテイ</t>
    </rPh>
    <rPh sb="8" eb="10">
      <t>シッカン</t>
    </rPh>
    <rPh sb="14" eb="16">
      <t>イチラン</t>
    </rPh>
    <rPh sb="16" eb="18">
      <t>ヒョウジ</t>
    </rPh>
    <rPh sb="19" eb="22">
      <t>ハイケイショク</t>
    </rPh>
    <rPh sb="23" eb="25">
      <t>ヘンコウ</t>
    </rPh>
    <rPh sb="25" eb="27">
      <t>カノウ</t>
    </rPh>
    <phoneticPr fontId="11"/>
  </si>
  <si>
    <t>19-17</t>
  </si>
  <si>
    <t>病名を流用できること</t>
    <rPh sb="0" eb="2">
      <t>ビョウメイ</t>
    </rPh>
    <rPh sb="3" eb="5">
      <t>リュウヨウ</t>
    </rPh>
    <phoneticPr fontId="70"/>
  </si>
  <si>
    <t>輸血オーダー</t>
    <rPh sb="0" eb="2">
      <t>ユケツ</t>
    </rPh>
    <phoneticPr fontId="8"/>
  </si>
  <si>
    <t>20-1</t>
    <phoneticPr fontId="8"/>
  </si>
  <si>
    <t>血液製剤（MAP、FFP、PC）の他に、血漿分画製剤、アルブミン製剤の使用状況などを登録、管理可能なこと。製剤の請求依頼が使用予定日単位に入力が可能なこと。その際には申込み単位数やT&amp;S依頼単位数、型違い指示や依頼時コメント入力などが行えること</t>
    <rPh sb="53" eb="55">
      <t>セイザイ</t>
    </rPh>
    <rPh sb="56" eb="58">
      <t>セイキュウ</t>
    </rPh>
    <rPh sb="58" eb="60">
      <t>イライ</t>
    </rPh>
    <rPh sb="61" eb="63">
      <t>シヨウ</t>
    </rPh>
    <rPh sb="63" eb="66">
      <t>ヨテイビ</t>
    </rPh>
    <rPh sb="66" eb="68">
      <t>タンイ</t>
    </rPh>
    <rPh sb="69" eb="71">
      <t>ニュウリョク</t>
    </rPh>
    <rPh sb="80" eb="81">
      <t>サイ</t>
    </rPh>
    <phoneticPr fontId="13"/>
  </si>
  <si>
    <t>20-2</t>
  </si>
  <si>
    <t>血液製剤依頼（交差適合試験含む）のための依頼書を印刷可能なこと</t>
    <phoneticPr fontId="13"/>
  </si>
  <si>
    <t>20-3</t>
  </si>
  <si>
    <t>T&amp;Sによる血液製剤依頼書を、オーダーリング端末で印刷可能なこと</t>
    <phoneticPr fontId="70"/>
  </si>
  <si>
    <t>20-4</t>
  </si>
  <si>
    <t>T&amp;Sによる血液製剤依頼書発行の際には、輸血歴と抗体スクリーニング実施日が確認可能なこと</t>
  </si>
  <si>
    <t>20-5</t>
  </si>
  <si>
    <t>製剤請求依頼内容に従って、患者別に出庫（払出し）を行う製剤ロットを指定可能なこと。製剤ロット指定時には、患者血液型、有効期限などのチェックが行えること</t>
    <rPh sb="70" eb="71">
      <t>オコナ</t>
    </rPh>
    <phoneticPr fontId="13"/>
  </si>
  <si>
    <t>20-6</t>
  </si>
  <si>
    <t>出庫した製剤ロット単位に使用日、または戻入日の登録が可能なこと</t>
  </si>
  <si>
    <t>20-7</t>
  </si>
  <si>
    <t>患者血液型、保有抗体、抗体スクリーニング結果などの登録が可能なこと。登録情報については履歴管理され、時系列で結果の確認が可能なこと</t>
    <phoneticPr fontId="13"/>
  </si>
  <si>
    <t>20-8</t>
  </si>
  <si>
    <t>製剤請求依頼時に製剤請求依頼伝票が発行可能なこと</t>
    <rPh sb="6" eb="7">
      <t>トキ</t>
    </rPh>
    <rPh sb="17" eb="19">
      <t>ハッコウ</t>
    </rPh>
    <phoneticPr fontId="13"/>
  </si>
  <si>
    <t>20-9</t>
  </si>
  <si>
    <t>製剤出庫登録時に、出庫伝票と、入力した製剤ロット単位のラベルが発行可能なこと</t>
  </si>
  <si>
    <t>20-10</t>
  </si>
  <si>
    <t>自己血の採血スケジュールを管理可能なこと</t>
    <rPh sb="4" eb="6">
      <t>サイケツ</t>
    </rPh>
    <rPh sb="13" eb="15">
      <t>カンリ</t>
    </rPh>
    <phoneticPr fontId="11"/>
  </si>
  <si>
    <t>20-11</t>
  </si>
  <si>
    <t>製剤使用確定（実施）時に医事会計伝票が発行可能なこと</t>
    <rPh sb="12" eb="14">
      <t>イジ</t>
    </rPh>
    <rPh sb="14" eb="16">
      <t>カイケイ</t>
    </rPh>
    <rPh sb="16" eb="18">
      <t>デンピョウ</t>
    </rPh>
    <phoneticPr fontId="13"/>
  </si>
  <si>
    <t>20-12</t>
  </si>
  <si>
    <t>輸血暦等がオーダーリングシステムにて登録　・管理が可能なこと</t>
  </si>
  <si>
    <t>20-13</t>
  </si>
  <si>
    <t>血液製剤（MAP、FFP、PC）の他に血漿分画製剤、アルブミン製剤の使用状況などを、オーダーリングシステムにて登録、管理可能なこと</t>
  </si>
  <si>
    <t>20-14</t>
  </si>
  <si>
    <t>文書作成と連動して承諾書の作成が可能なこと</t>
    <rPh sb="0" eb="2">
      <t>ブンショ</t>
    </rPh>
    <rPh sb="2" eb="4">
      <t>サクセイ</t>
    </rPh>
    <rPh sb="5" eb="7">
      <t>レンドウ</t>
    </rPh>
    <rPh sb="9" eb="12">
      <t>ショウダクショ</t>
    </rPh>
    <rPh sb="13" eb="15">
      <t>サクセイ</t>
    </rPh>
    <rPh sb="16" eb="18">
      <t>カノウ</t>
    </rPh>
    <phoneticPr fontId="11"/>
  </si>
  <si>
    <t>20-15</t>
  </si>
  <si>
    <t>20-16</t>
  </si>
  <si>
    <t>オーダーを中止、削除、修正をした際、元のオーダーに取消し線が引かれること。また、修正オーダーは修正前後が分かる形で表示されること</t>
    <rPh sb="5" eb="7">
      <t>チュウシ</t>
    </rPh>
    <rPh sb="8" eb="10">
      <t>サクジョ</t>
    </rPh>
    <rPh sb="11" eb="13">
      <t>シュウセイ</t>
    </rPh>
    <rPh sb="16" eb="17">
      <t>サイ</t>
    </rPh>
    <rPh sb="18" eb="19">
      <t>モト</t>
    </rPh>
    <rPh sb="25" eb="27">
      <t>トリケ</t>
    </rPh>
    <rPh sb="28" eb="29">
      <t>セン</t>
    </rPh>
    <rPh sb="30" eb="31">
      <t>ヒ</t>
    </rPh>
    <phoneticPr fontId="11"/>
  </si>
  <si>
    <t>20-17</t>
  </si>
  <si>
    <t>他の端末で同一患者のカルテを同時に開いている際に、双方で入力中の輸血オーダーの内容が登録後すぐに参照可能なこと</t>
    <phoneticPr fontId="11"/>
  </si>
  <si>
    <t>20-18</t>
  </si>
  <si>
    <t>製剤依頼時に血液型検査の実施回数がチェック可能なこと</t>
    <rPh sb="0" eb="2">
      <t>セイザイ</t>
    </rPh>
    <rPh sb="2" eb="4">
      <t>イライ</t>
    </rPh>
    <rPh sb="4" eb="5">
      <t>ジ</t>
    </rPh>
    <rPh sb="6" eb="9">
      <t>ケツエキガタ</t>
    </rPh>
    <rPh sb="9" eb="11">
      <t>ケンサ</t>
    </rPh>
    <rPh sb="12" eb="14">
      <t>ジッシ</t>
    </rPh>
    <rPh sb="14" eb="16">
      <t>カイスウ</t>
    </rPh>
    <rPh sb="21" eb="23">
      <t>カノウ</t>
    </rPh>
    <phoneticPr fontId="11"/>
  </si>
  <si>
    <t>20-19</t>
  </si>
  <si>
    <t>実施入力時の実施区分として使用、返品、破損、未実施、取消の選択が可能なこと。</t>
    <phoneticPr fontId="8"/>
  </si>
  <si>
    <t>20-20</t>
  </si>
  <si>
    <t>輸血オーダー中止時に中止理由の入力が可能なこと</t>
    <rPh sb="0" eb="2">
      <t>ユケツ</t>
    </rPh>
    <rPh sb="6" eb="8">
      <t>チュウシ</t>
    </rPh>
    <rPh sb="8" eb="9">
      <t>ジ</t>
    </rPh>
    <rPh sb="10" eb="12">
      <t>チュウシ</t>
    </rPh>
    <rPh sb="12" eb="14">
      <t>リユウ</t>
    </rPh>
    <rPh sb="15" eb="17">
      <t>ニュウリョク</t>
    </rPh>
    <phoneticPr fontId="11"/>
  </si>
  <si>
    <t>20-21</t>
  </si>
  <si>
    <t>輸血実施から一定日数経過した患者の一覧を表示し、メッセージを一括登録できること。また、メッセージが登録された患者は、カルテ起動時にそのメッセージを表示できること。</t>
  </si>
  <si>
    <t>20-22</t>
    <phoneticPr fontId="8"/>
  </si>
  <si>
    <t>輸血検査の結果を輸血システムからオンラインにて取り込みが可能なこと</t>
    <rPh sb="0" eb="2">
      <t>ユケツ</t>
    </rPh>
    <rPh sb="8" eb="10">
      <t>ユケツ</t>
    </rPh>
    <phoneticPr fontId="8"/>
  </si>
  <si>
    <t>栄養指導オーダー</t>
    <rPh sb="0" eb="4">
      <t>エイヨウシドウ</t>
    </rPh>
    <phoneticPr fontId="8"/>
  </si>
  <si>
    <t>21-1</t>
    <phoneticPr fontId="8"/>
  </si>
  <si>
    <t>適用保険選択によるオーダーが可能なこと</t>
    <rPh sb="0" eb="2">
      <t>テキヨウ</t>
    </rPh>
    <rPh sb="2" eb="4">
      <t>ホケン</t>
    </rPh>
    <rPh sb="4" eb="6">
      <t>センタク</t>
    </rPh>
    <phoneticPr fontId="10"/>
  </si>
  <si>
    <t>以下の栄養量が入力可能なこと</t>
    <rPh sb="0" eb="2">
      <t>イカ</t>
    </rPh>
    <rPh sb="3" eb="5">
      <t>エイヨウ</t>
    </rPh>
    <rPh sb="5" eb="6">
      <t>リョウ</t>
    </rPh>
    <rPh sb="7" eb="9">
      <t>ニュウリョク</t>
    </rPh>
    <phoneticPr fontId="10"/>
  </si>
  <si>
    <t>　・エネルギー</t>
  </si>
  <si>
    <t>　・蛋白</t>
    <rPh sb="2" eb="4">
      <t>タンパク</t>
    </rPh>
    <phoneticPr fontId="6"/>
  </si>
  <si>
    <t>　・脂肪</t>
  </si>
  <si>
    <t>　・塩分</t>
  </si>
  <si>
    <t>　・糖質</t>
  </si>
  <si>
    <t>　・水分</t>
  </si>
  <si>
    <t>　・リン</t>
  </si>
  <si>
    <t>　・熱量構成比</t>
  </si>
  <si>
    <t>　・脂質構成比</t>
    <rPh sb="2" eb="4">
      <t>シシツ</t>
    </rPh>
    <phoneticPr fontId="6"/>
  </si>
  <si>
    <t>　・蛋白質（％）</t>
    <rPh sb="2" eb="5">
      <t>タンパクシツ</t>
    </rPh>
    <phoneticPr fontId="6"/>
  </si>
  <si>
    <t>　・炭水化物（％）</t>
  </si>
  <si>
    <t>　・脂質（％）</t>
  </si>
  <si>
    <t>カリウム制限のチェックが可能なこと</t>
    <rPh sb="4" eb="6">
      <t>セイゲン</t>
    </rPh>
    <phoneticPr fontId="10"/>
  </si>
  <si>
    <t>その他栄養素が自由に入力可能なこと</t>
    <rPh sb="2" eb="3">
      <t>タ</t>
    </rPh>
    <rPh sb="3" eb="6">
      <t>エイヨウソ</t>
    </rPh>
    <rPh sb="7" eb="9">
      <t>ジユウ</t>
    </rPh>
    <rPh sb="10" eb="12">
      <t>ニュウリョク</t>
    </rPh>
    <phoneticPr fontId="10"/>
  </si>
  <si>
    <t>栄養指導のコメントを、フリーもしくは定型文より入力可能なこと</t>
    <rPh sb="0" eb="2">
      <t>エイヨウ</t>
    </rPh>
    <rPh sb="2" eb="4">
      <t>シドウ</t>
    </rPh>
    <rPh sb="18" eb="20">
      <t>テイケイ</t>
    </rPh>
    <rPh sb="20" eb="21">
      <t>ブン</t>
    </rPh>
    <rPh sb="23" eb="25">
      <t>ニュウリョク</t>
    </rPh>
    <phoneticPr fontId="10"/>
  </si>
  <si>
    <t>栄養量の単位は、マスターより医療機関ごとにに変更可能なこと</t>
    <rPh sb="0" eb="2">
      <t>エイヨウ</t>
    </rPh>
    <rPh sb="2" eb="3">
      <t>リョウ</t>
    </rPh>
    <rPh sb="4" eb="6">
      <t>タンイ</t>
    </rPh>
    <rPh sb="14" eb="16">
      <t>イリョウ</t>
    </rPh>
    <rPh sb="16" eb="18">
      <t>キカン</t>
    </rPh>
    <rPh sb="22" eb="24">
      <t>ヘンコウ</t>
    </rPh>
    <phoneticPr fontId="10"/>
  </si>
  <si>
    <t>患者病名から、指導に必要な病名を指定可能なこと</t>
    <rPh sb="0" eb="2">
      <t>カンジャ</t>
    </rPh>
    <rPh sb="2" eb="4">
      <t>ビョウメイ</t>
    </rPh>
    <rPh sb="7" eb="9">
      <t>シドウ</t>
    </rPh>
    <rPh sb="10" eb="12">
      <t>ヒツヨウ</t>
    </rPh>
    <rPh sb="13" eb="15">
      <t>ビョウメイ</t>
    </rPh>
    <rPh sb="16" eb="18">
      <t>シテイ</t>
    </rPh>
    <phoneticPr fontId="10"/>
  </si>
  <si>
    <t>栄養指導依頼箋の発行が可能なこと</t>
    <rPh sb="0" eb="2">
      <t>エイヨウ</t>
    </rPh>
    <rPh sb="2" eb="4">
      <t>シドウ</t>
    </rPh>
    <rPh sb="4" eb="6">
      <t>イライ</t>
    </rPh>
    <rPh sb="6" eb="7">
      <t>セン</t>
    </rPh>
    <rPh sb="8" eb="10">
      <t>ハッコウ</t>
    </rPh>
    <rPh sb="11" eb="13">
      <t>カノウ</t>
    </rPh>
    <phoneticPr fontId="10"/>
  </si>
  <si>
    <t>栄養指導依頼の一覧表示が可能なこと</t>
    <rPh sb="0" eb="2">
      <t>エイヨウ</t>
    </rPh>
    <rPh sb="2" eb="4">
      <t>シドウ</t>
    </rPh>
    <rPh sb="4" eb="6">
      <t>イライ</t>
    </rPh>
    <rPh sb="7" eb="9">
      <t>イチラン</t>
    </rPh>
    <rPh sb="9" eb="11">
      <t>ヒョウジ</t>
    </rPh>
    <rPh sb="12" eb="14">
      <t>カノウ</t>
    </rPh>
    <phoneticPr fontId="10"/>
  </si>
  <si>
    <t>栄養指導依頼の一覧では、患者番号で絞り込みが可能なこと</t>
    <rPh sb="0" eb="2">
      <t>エイヨウ</t>
    </rPh>
    <rPh sb="2" eb="4">
      <t>シドウ</t>
    </rPh>
    <rPh sb="4" eb="6">
      <t>イライ</t>
    </rPh>
    <rPh sb="7" eb="9">
      <t>イチラン</t>
    </rPh>
    <rPh sb="12" eb="14">
      <t>カンジャ</t>
    </rPh>
    <rPh sb="14" eb="16">
      <t>バンゴウ</t>
    </rPh>
    <rPh sb="17" eb="18">
      <t>シボ</t>
    </rPh>
    <rPh sb="19" eb="20">
      <t>コ</t>
    </rPh>
    <phoneticPr fontId="10"/>
  </si>
  <si>
    <t>栄養指導依頼の一覧では、予約日で検索が可能なこと</t>
    <rPh sb="0" eb="2">
      <t>エイヨウ</t>
    </rPh>
    <rPh sb="2" eb="4">
      <t>シドウ</t>
    </rPh>
    <rPh sb="4" eb="6">
      <t>イライ</t>
    </rPh>
    <rPh sb="7" eb="9">
      <t>イチラン</t>
    </rPh>
    <rPh sb="12" eb="14">
      <t>ヨヤク</t>
    </rPh>
    <rPh sb="14" eb="15">
      <t>ビ</t>
    </rPh>
    <rPh sb="16" eb="18">
      <t>ケンサク</t>
    </rPh>
    <phoneticPr fontId="10"/>
  </si>
  <si>
    <t>予約オーダーと連動して栄養指導のスケジュール管理が可能なこと</t>
    <rPh sb="0" eb="2">
      <t>ヨヤク</t>
    </rPh>
    <rPh sb="7" eb="9">
      <t>レンドウ</t>
    </rPh>
    <rPh sb="11" eb="13">
      <t>エイヨウ</t>
    </rPh>
    <rPh sb="13" eb="15">
      <t>シドウ</t>
    </rPh>
    <rPh sb="22" eb="24">
      <t>カンリ</t>
    </rPh>
    <phoneticPr fontId="10"/>
  </si>
  <si>
    <t>栄養指導の実施入力が可能なこと</t>
    <rPh sb="0" eb="2">
      <t>エイヨウ</t>
    </rPh>
    <rPh sb="2" eb="4">
      <t>シドウ</t>
    </rPh>
    <rPh sb="5" eb="7">
      <t>ジッシ</t>
    </rPh>
    <rPh sb="7" eb="9">
      <t>ニュウリョク</t>
    </rPh>
    <rPh sb="10" eb="12">
      <t>カノウ</t>
    </rPh>
    <phoneticPr fontId="10"/>
  </si>
  <si>
    <t>実施入力した栄養指導は、医事システムと連携が可能なこと</t>
    <rPh sb="0" eb="2">
      <t>ジッシ</t>
    </rPh>
    <rPh sb="2" eb="4">
      <t>ニュウリョク</t>
    </rPh>
    <rPh sb="6" eb="8">
      <t>エイヨウ</t>
    </rPh>
    <rPh sb="8" eb="10">
      <t>シドウ</t>
    </rPh>
    <rPh sb="12" eb="14">
      <t>イジ</t>
    </rPh>
    <rPh sb="19" eb="21">
      <t>レンケイ</t>
    </rPh>
    <rPh sb="22" eb="24">
      <t>カノウ</t>
    </rPh>
    <phoneticPr fontId="10"/>
  </si>
  <si>
    <t>他の端末で同一患者のオーダー画面を同時に開いている際に、双方で入力中の栄養指導オーダーの内容がリアルタイムに参照可能なこと</t>
    <rPh sb="14" eb="16">
      <t>ガメン</t>
    </rPh>
    <rPh sb="35" eb="37">
      <t>エイヨウ</t>
    </rPh>
    <rPh sb="37" eb="39">
      <t>シドウ</t>
    </rPh>
    <phoneticPr fontId="10"/>
  </si>
  <si>
    <t>身長、体重は患者基本情報で登録されている内容を既定表示すること。入力した身長、体重は患者基本情報への反映が可能なこと</t>
    <rPh sb="0" eb="2">
      <t>シンチョウ</t>
    </rPh>
    <rPh sb="3" eb="5">
      <t>タイジュウ</t>
    </rPh>
    <rPh sb="6" eb="8">
      <t>カンジャ</t>
    </rPh>
    <rPh sb="8" eb="10">
      <t>キホン</t>
    </rPh>
    <rPh sb="10" eb="12">
      <t>ジョウホウ</t>
    </rPh>
    <rPh sb="13" eb="15">
      <t>トウロク</t>
    </rPh>
    <rPh sb="20" eb="22">
      <t>ナイヨウ</t>
    </rPh>
    <rPh sb="23" eb="25">
      <t>キテイ</t>
    </rPh>
    <rPh sb="25" eb="27">
      <t>ヒョウジ</t>
    </rPh>
    <rPh sb="32" eb="34">
      <t>ニュウリョク</t>
    </rPh>
    <rPh sb="36" eb="38">
      <t>シンチョウ</t>
    </rPh>
    <rPh sb="39" eb="41">
      <t>タイジュウ</t>
    </rPh>
    <rPh sb="42" eb="44">
      <t>カンジャ</t>
    </rPh>
    <rPh sb="44" eb="46">
      <t>キホン</t>
    </rPh>
    <rPh sb="46" eb="48">
      <t>ジョウホウ</t>
    </rPh>
    <rPh sb="50" eb="52">
      <t>ハンエイ</t>
    </rPh>
    <rPh sb="53" eb="55">
      <t>カノウ</t>
    </rPh>
    <phoneticPr fontId="10"/>
  </si>
  <si>
    <t>栄養指導オーダー中止時に中止理由の入力が可能なこと</t>
    <rPh sb="0" eb="2">
      <t>エイヨウ</t>
    </rPh>
    <rPh sb="2" eb="4">
      <t>シドウ</t>
    </rPh>
    <rPh sb="8" eb="10">
      <t>チュウシ</t>
    </rPh>
    <rPh sb="10" eb="11">
      <t>ジ</t>
    </rPh>
    <rPh sb="12" eb="14">
      <t>チュウシ</t>
    </rPh>
    <rPh sb="14" eb="16">
      <t>リユウ</t>
    </rPh>
    <rPh sb="17" eb="19">
      <t>ニュウリョク</t>
    </rPh>
    <phoneticPr fontId="10"/>
  </si>
  <si>
    <t>文書作成オーダー</t>
    <rPh sb="0" eb="4">
      <t>ブンショサクセイ</t>
    </rPh>
    <phoneticPr fontId="8"/>
  </si>
  <si>
    <t>22-1</t>
    <phoneticPr fontId="8"/>
  </si>
  <si>
    <t>22-1-1</t>
    <phoneticPr fontId="11"/>
  </si>
  <si>
    <t>予め用意した文書テンプレートから、定形書式の文書が作成可能なこと</t>
    <rPh sb="0" eb="1">
      <t>アラカジ</t>
    </rPh>
    <rPh sb="2" eb="4">
      <t>ヨウイ</t>
    </rPh>
    <rPh sb="6" eb="8">
      <t>ブンショ</t>
    </rPh>
    <rPh sb="17" eb="19">
      <t>テイケイ</t>
    </rPh>
    <rPh sb="19" eb="21">
      <t>ショシキ</t>
    </rPh>
    <rPh sb="22" eb="24">
      <t>ブンショ</t>
    </rPh>
    <rPh sb="25" eb="27">
      <t>サクセイ</t>
    </rPh>
    <rPh sb="27" eb="29">
      <t>カノウ</t>
    </rPh>
    <phoneticPr fontId="5"/>
  </si>
  <si>
    <t>22-1-2</t>
  </si>
  <si>
    <t>作成文書は、患者オーダー画面にて登録日の確認が可能なこと</t>
    <rPh sb="0" eb="2">
      <t>サクセイ</t>
    </rPh>
    <rPh sb="2" eb="4">
      <t>ブンショ</t>
    </rPh>
    <rPh sb="6" eb="8">
      <t>カンジャ</t>
    </rPh>
    <rPh sb="12" eb="14">
      <t>ガメン</t>
    </rPh>
    <rPh sb="16" eb="18">
      <t>トウロク</t>
    </rPh>
    <rPh sb="18" eb="19">
      <t>ビ</t>
    </rPh>
    <rPh sb="20" eb="22">
      <t>カクニン</t>
    </rPh>
    <rPh sb="23" eb="25">
      <t>カノウ</t>
    </rPh>
    <phoneticPr fontId="5"/>
  </si>
  <si>
    <t>22-1-3</t>
  </si>
  <si>
    <t>作成文書はサーバーに保存され、必要に応じてファイル出力可能なこと</t>
    <rPh sb="0" eb="2">
      <t>サクセイ</t>
    </rPh>
    <rPh sb="2" eb="4">
      <t>ブンショ</t>
    </rPh>
    <rPh sb="10" eb="12">
      <t>ホゾン</t>
    </rPh>
    <rPh sb="15" eb="17">
      <t>ヒツヨウ</t>
    </rPh>
    <rPh sb="18" eb="19">
      <t>オウ</t>
    </rPh>
    <rPh sb="25" eb="27">
      <t>シュツリョク</t>
    </rPh>
    <rPh sb="27" eb="29">
      <t>カノウ</t>
    </rPh>
    <phoneticPr fontId="5"/>
  </si>
  <si>
    <t>22-1-4</t>
  </si>
  <si>
    <t>文書テンプレート毎に、職種別利用権限の設定が可能なこと</t>
    <rPh sb="0" eb="2">
      <t>ブンショ</t>
    </rPh>
    <rPh sb="8" eb="9">
      <t>ゴト</t>
    </rPh>
    <rPh sb="11" eb="13">
      <t>ショクシュ</t>
    </rPh>
    <rPh sb="13" eb="14">
      <t>ベツ</t>
    </rPh>
    <rPh sb="14" eb="16">
      <t>リヨウ</t>
    </rPh>
    <rPh sb="16" eb="18">
      <t>ケンゲン</t>
    </rPh>
    <rPh sb="19" eb="21">
      <t>セッテイ</t>
    </rPh>
    <rPh sb="22" eb="24">
      <t>カノウ</t>
    </rPh>
    <phoneticPr fontId="5"/>
  </si>
  <si>
    <t>22-1-5</t>
  </si>
  <si>
    <t>文書のテンプレートはシステム共通、利用者個別ごとに一括管理され、どの端末でも同じテンプレートが表示されること</t>
    <rPh sb="0" eb="2">
      <t>ブンショ</t>
    </rPh>
    <rPh sb="14" eb="16">
      <t>キョウツウ</t>
    </rPh>
    <rPh sb="17" eb="20">
      <t>リヨウシャ</t>
    </rPh>
    <rPh sb="20" eb="22">
      <t>コベツ</t>
    </rPh>
    <rPh sb="25" eb="27">
      <t>イッカツ</t>
    </rPh>
    <rPh sb="27" eb="29">
      <t>カンリ</t>
    </rPh>
    <rPh sb="34" eb="36">
      <t>タンマツ</t>
    </rPh>
    <rPh sb="38" eb="39">
      <t>オナ</t>
    </rPh>
    <rPh sb="47" eb="49">
      <t>ヒョウジ</t>
    </rPh>
    <phoneticPr fontId="5"/>
  </si>
  <si>
    <t>22-1-6</t>
  </si>
  <si>
    <t>システム共通にあるテンプレートは、管理者権限のある職員以外、修正はできないこと</t>
    <rPh sb="4" eb="6">
      <t>キョウツウ</t>
    </rPh>
    <rPh sb="17" eb="20">
      <t>カンリシャ</t>
    </rPh>
    <rPh sb="20" eb="22">
      <t>ケンゲン</t>
    </rPh>
    <rPh sb="25" eb="27">
      <t>ショクイン</t>
    </rPh>
    <rPh sb="27" eb="29">
      <t>イガイ</t>
    </rPh>
    <rPh sb="30" eb="32">
      <t>シュウセイ</t>
    </rPh>
    <phoneticPr fontId="5"/>
  </si>
  <si>
    <t>22-1-7</t>
  </si>
  <si>
    <t>オーダー画面で表示されるテンプレートの並び順を設定ファイルにより切り替え可能なこと（文書登録順もしくは、テンプレート文書名での昇順）</t>
    <rPh sb="4" eb="6">
      <t>ガメン</t>
    </rPh>
    <rPh sb="7" eb="9">
      <t>ヒョウジ</t>
    </rPh>
    <rPh sb="19" eb="20">
      <t>ナラ</t>
    </rPh>
    <rPh sb="21" eb="22">
      <t>ジュン</t>
    </rPh>
    <rPh sb="23" eb="25">
      <t>セッテイ</t>
    </rPh>
    <rPh sb="32" eb="33">
      <t>キ</t>
    </rPh>
    <rPh sb="34" eb="35">
      <t>カ</t>
    </rPh>
    <rPh sb="36" eb="38">
      <t>カノウ</t>
    </rPh>
    <phoneticPr fontId="5"/>
  </si>
  <si>
    <t>22-1-8</t>
  </si>
  <si>
    <t>作成文書の修正、削除履歴は保存され、過去履歴の文書内容を閲覧、印字可能なこと</t>
    <phoneticPr fontId="70"/>
  </si>
  <si>
    <t>22-1-9</t>
  </si>
  <si>
    <t>既登録文書は、文書作成オーダーのメイン画面を閉じずに連続して閲覧可能なこと</t>
    <rPh sb="0" eb="1">
      <t>キ</t>
    </rPh>
    <rPh sb="1" eb="3">
      <t>トウロク</t>
    </rPh>
    <rPh sb="3" eb="5">
      <t>ブンショ</t>
    </rPh>
    <rPh sb="7" eb="9">
      <t>ブンショ</t>
    </rPh>
    <rPh sb="9" eb="11">
      <t>サクセイ</t>
    </rPh>
    <rPh sb="19" eb="21">
      <t>ガメン</t>
    </rPh>
    <rPh sb="22" eb="23">
      <t>ト</t>
    </rPh>
    <rPh sb="26" eb="28">
      <t>レンゾク</t>
    </rPh>
    <rPh sb="30" eb="32">
      <t>エツラン</t>
    </rPh>
    <rPh sb="32" eb="34">
      <t>カノウ</t>
    </rPh>
    <phoneticPr fontId="5"/>
  </si>
  <si>
    <t>22-1-10</t>
  </si>
  <si>
    <t>入院期間を指定することで、指定した期間に作成された文書のみ検索可能なこと</t>
    <rPh sb="0" eb="2">
      <t>ニュウイン</t>
    </rPh>
    <rPh sb="2" eb="4">
      <t>キカン</t>
    </rPh>
    <rPh sb="5" eb="7">
      <t>シテイ</t>
    </rPh>
    <rPh sb="13" eb="15">
      <t>シテイ</t>
    </rPh>
    <rPh sb="17" eb="19">
      <t>キカン</t>
    </rPh>
    <rPh sb="20" eb="22">
      <t>サクセイ</t>
    </rPh>
    <rPh sb="25" eb="27">
      <t>ブンショ</t>
    </rPh>
    <rPh sb="29" eb="31">
      <t>ケンサク</t>
    </rPh>
    <rPh sb="31" eb="33">
      <t>カノウ</t>
    </rPh>
    <phoneticPr fontId="5"/>
  </si>
  <si>
    <t>22-1-11</t>
  </si>
  <si>
    <t>患者記録、オーダー記録を閲覧しながら、文書の作成が可能なこと</t>
    <rPh sb="0" eb="2">
      <t>カンジャ</t>
    </rPh>
    <rPh sb="2" eb="4">
      <t>キロク</t>
    </rPh>
    <rPh sb="9" eb="11">
      <t>キロク</t>
    </rPh>
    <rPh sb="12" eb="14">
      <t>エツラン</t>
    </rPh>
    <rPh sb="19" eb="21">
      <t>ブンショ</t>
    </rPh>
    <rPh sb="22" eb="24">
      <t>サクセイ</t>
    </rPh>
    <rPh sb="25" eb="27">
      <t>カノウ</t>
    </rPh>
    <phoneticPr fontId="5"/>
  </si>
  <si>
    <t>22-1-12</t>
  </si>
  <si>
    <t>患者に対し継続的に経過を記載したい文書については追記を行うことが出来、患者ごとに管理可能なこと</t>
    <rPh sb="0" eb="2">
      <t>カンジャ</t>
    </rPh>
    <rPh sb="3" eb="4">
      <t>タイ</t>
    </rPh>
    <rPh sb="5" eb="7">
      <t>ケイゾク</t>
    </rPh>
    <rPh sb="7" eb="8">
      <t>テキ</t>
    </rPh>
    <rPh sb="9" eb="11">
      <t>ケイカ</t>
    </rPh>
    <rPh sb="12" eb="14">
      <t>キサイ</t>
    </rPh>
    <rPh sb="17" eb="19">
      <t>ブンショ</t>
    </rPh>
    <rPh sb="24" eb="26">
      <t>ツイキ</t>
    </rPh>
    <rPh sb="27" eb="28">
      <t>オコナ</t>
    </rPh>
    <rPh sb="32" eb="34">
      <t>デキ</t>
    </rPh>
    <rPh sb="35" eb="37">
      <t>カンジャ</t>
    </rPh>
    <rPh sb="40" eb="42">
      <t>カンリ</t>
    </rPh>
    <rPh sb="42" eb="44">
      <t>カノウ</t>
    </rPh>
    <phoneticPr fontId="5"/>
  </si>
  <si>
    <t>22-1-13</t>
  </si>
  <si>
    <t>文書テンプレート選択時に、下記の項目が、文書内の所定位置に自動反映可能なこと</t>
    <rPh sb="0" eb="2">
      <t>ブンショ</t>
    </rPh>
    <rPh sb="8" eb="10">
      <t>センタク</t>
    </rPh>
    <rPh sb="10" eb="11">
      <t>ジ</t>
    </rPh>
    <rPh sb="13" eb="15">
      <t>カキ</t>
    </rPh>
    <rPh sb="16" eb="18">
      <t>コウモク</t>
    </rPh>
    <rPh sb="20" eb="22">
      <t>ブンショ</t>
    </rPh>
    <rPh sb="22" eb="23">
      <t>ナイ</t>
    </rPh>
    <rPh sb="24" eb="26">
      <t>ショテイ</t>
    </rPh>
    <rPh sb="26" eb="28">
      <t>イチ</t>
    </rPh>
    <rPh sb="29" eb="31">
      <t>ジドウ</t>
    </rPh>
    <rPh sb="31" eb="33">
      <t>ハンエイ</t>
    </rPh>
    <rPh sb="33" eb="35">
      <t>カノウ</t>
    </rPh>
    <phoneticPr fontId="5"/>
  </si>
  <si>
    <t>22-2</t>
    <phoneticPr fontId="8"/>
  </si>
  <si>
    <t>システム情報</t>
    <rPh sb="4" eb="6">
      <t>ジョウホウ</t>
    </rPh>
    <phoneticPr fontId="5"/>
  </si>
  <si>
    <t>22-2-1</t>
    <phoneticPr fontId="11"/>
  </si>
  <si>
    <t>　・年月日（西暦／和暦）</t>
    <rPh sb="2" eb="5">
      <t>ネンガッピ</t>
    </rPh>
    <rPh sb="6" eb="8">
      <t>セイレキ</t>
    </rPh>
    <rPh sb="9" eb="11">
      <t>ワレキ</t>
    </rPh>
    <phoneticPr fontId="70"/>
  </si>
  <si>
    <t>22-3</t>
    <phoneticPr fontId="8"/>
  </si>
  <si>
    <t>患者基本情報</t>
    <rPh sb="0" eb="6">
      <t>カンジャキホンジョウホウ</t>
    </rPh>
    <phoneticPr fontId="11"/>
  </si>
  <si>
    <t>22-3-1</t>
    <phoneticPr fontId="11"/>
  </si>
  <si>
    <t>　・患者ID</t>
    <rPh sb="2" eb="4">
      <t>カンジャ</t>
    </rPh>
    <phoneticPr fontId="6"/>
  </si>
  <si>
    <t>22-3-2</t>
  </si>
  <si>
    <t>　・漢字氏名</t>
    <rPh sb="2" eb="4">
      <t>カンジ</t>
    </rPh>
    <rPh sb="4" eb="6">
      <t>シメイ</t>
    </rPh>
    <phoneticPr fontId="6"/>
  </si>
  <si>
    <t>22-3-3</t>
  </si>
  <si>
    <t>　・カナ氏名</t>
    <rPh sb="4" eb="6">
      <t>シメイ</t>
    </rPh>
    <phoneticPr fontId="6"/>
  </si>
  <si>
    <t>22-3-4</t>
  </si>
  <si>
    <t>　・年齢</t>
    <rPh sb="2" eb="4">
      <t>ネンレイ</t>
    </rPh>
    <phoneticPr fontId="7"/>
  </si>
  <si>
    <t>22-3-5</t>
  </si>
  <si>
    <t>　・生年月日</t>
    <rPh sb="2" eb="4">
      <t>セイネン</t>
    </rPh>
    <rPh sb="4" eb="6">
      <t>ガッピ</t>
    </rPh>
    <phoneticPr fontId="6"/>
  </si>
  <si>
    <t>22-3-6</t>
  </si>
  <si>
    <t>　・性別</t>
    <rPh sb="2" eb="4">
      <t>セイベツ</t>
    </rPh>
    <phoneticPr fontId="6"/>
  </si>
  <si>
    <t>22-3-7</t>
  </si>
  <si>
    <t>　・住所</t>
    <rPh sb="2" eb="4">
      <t>ジュウショ</t>
    </rPh>
    <phoneticPr fontId="6"/>
  </si>
  <si>
    <t>22-3-8</t>
  </si>
  <si>
    <t>　・電話番号</t>
    <rPh sb="2" eb="4">
      <t>デンワ</t>
    </rPh>
    <rPh sb="4" eb="6">
      <t>バンゴウ</t>
    </rPh>
    <phoneticPr fontId="6"/>
  </si>
  <si>
    <t>22-3-9</t>
  </si>
  <si>
    <t>　・身長・体重</t>
    <rPh sb="2" eb="4">
      <t>シンチョウ</t>
    </rPh>
    <rPh sb="5" eb="7">
      <t>タイジュウ</t>
    </rPh>
    <phoneticPr fontId="6"/>
  </si>
  <si>
    <t>22-4</t>
    <phoneticPr fontId="8"/>
  </si>
  <si>
    <t>紹介患者情報</t>
    <rPh sb="0" eb="4">
      <t>ショウカイカンジャ</t>
    </rPh>
    <rPh sb="4" eb="6">
      <t>ジョウホウ</t>
    </rPh>
    <phoneticPr fontId="11"/>
  </si>
  <si>
    <t>22-4-1</t>
    <phoneticPr fontId="11"/>
  </si>
  <si>
    <t>　・紹介元病院、紹介者</t>
    <rPh sb="2" eb="4">
      <t>ショウカイ</t>
    </rPh>
    <rPh sb="4" eb="5">
      <t>モト</t>
    </rPh>
    <rPh sb="5" eb="7">
      <t>ビョウイン</t>
    </rPh>
    <rPh sb="8" eb="11">
      <t>ショウカイシャ</t>
    </rPh>
    <phoneticPr fontId="70"/>
  </si>
  <si>
    <t>22-5</t>
    <phoneticPr fontId="8"/>
  </si>
  <si>
    <t>医師・職員情報</t>
    <rPh sb="0" eb="2">
      <t>イシ</t>
    </rPh>
    <rPh sb="3" eb="5">
      <t>ショクイン</t>
    </rPh>
    <rPh sb="5" eb="7">
      <t>ジョウホウ</t>
    </rPh>
    <phoneticPr fontId="70"/>
  </si>
  <si>
    <t>22-5-1</t>
    <phoneticPr fontId="11"/>
  </si>
  <si>
    <t>　・指示医</t>
    <rPh sb="2" eb="4">
      <t>シジ</t>
    </rPh>
    <rPh sb="4" eb="5">
      <t>イ</t>
    </rPh>
    <phoneticPr fontId="70"/>
  </si>
  <si>
    <t>22-5-2</t>
  </si>
  <si>
    <t>　・指示医の科</t>
    <rPh sb="2" eb="4">
      <t>シジ</t>
    </rPh>
    <rPh sb="4" eb="5">
      <t>イ</t>
    </rPh>
    <rPh sb="6" eb="7">
      <t>カ</t>
    </rPh>
    <phoneticPr fontId="70"/>
  </si>
  <si>
    <t>22-5-3</t>
  </si>
  <si>
    <t>　・操作者</t>
    <rPh sb="2" eb="5">
      <t>ソウサシャ</t>
    </rPh>
    <phoneticPr fontId="70"/>
  </si>
  <si>
    <t>22-5-4</t>
  </si>
  <si>
    <t>　・患者担当職員</t>
    <rPh sb="2" eb="4">
      <t>カンジャ</t>
    </rPh>
    <rPh sb="4" eb="6">
      <t>タントウ</t>
    </rPh>
    <rPh sb="6" eb="8">
      <t>ショクイン</t>
    </rPh>
    <phoneticPr fontId="70"/>
  </si>
  <si>
    <t>22-6</t>
    <phoneticPr fontId="8"/>
  </si>
  <si>
    <t>身体的状況</t>
    <rPh sb="0" eb="3">
      <t>シンタイテキ</t>
    </rPh>
    <rPh sb="3" eb="5">
      <t>ジョウキョウ</t>
    </rPh>
    <phoneticPr fontId="70"/>
  </si>
  <si>
    <t>22-6-1</t>
    <phoneticPr fontId="11"/>
  </si>
  <si>
    <t>　・血液型</t>
    <rPh sb="2" eb="5">
      <t>ケツエキガタ</t>
    </rPh>
    <phoneticPr fontId="70"/>
  </si>
  <si>
    <t>22-7</t>
    <phoneticPr fontId="8"/>
  </si>
  <si>
    <t>アレルギー</t>
    <phoneticPr fontId="70"/>
  </si>
  <si>
    <t>22-7-1</t>
    <phoneticPr fontId="11"/>
  </si>
  <si>
    <t>　・薬剤アレルギー</t>
    <phoneticPr fontId="11"/>
  </si>
  <si>
    <t>22-7-2</t>
  </si>
  <si>
    <t>　・食物アレルギー</t>
    <rPh sb="2" eb="4">
      <t>ショクモツ</t>
    </rPh>
    <phoneticPr fontId="70"/>
  </si>
  <si>
    <t>22-8</t>
    <phoneticPr fontId="8"/>
  </si>
  <si>
    <t>入院情報</t>
    <rPh sb="0" eb="4">
      <t>ニュウインジョウホウ</t>
    </rPh>
    <phoneticPr fontId="11"/>
  </si>
  <si>
    <t>22-8-1</t>
    <phoneticPr fontId="11"/>
  </si>
  <si>
    <t>　・入院日</t>
    <rPh sb="2" eb="4">
      <t>ニュウイン</t>
    </rPh>
    <rPh sb="4" eb="5">
      <t>ビ</t>
    </rPh>
    <phoneticPr fontId="70"/>
  </si>
  <si>
    <t>22-8-2</t>
  </si>
  <si>
    <t>　・退院日</t>
    <rPh sb="2" eb="5">
      <t>タイインビ</t>
    </rPh>
    <phoneticPr fontId="70"/>
  </si>
  <si>
    <t>22-8-3</t>
  </si>
  <si>
    <t>　・入院科</t>
    <rPh sb="2" eb="4">
      <t>ニュウイン</t>
    </rPh>
    <rPh sb="4" eb="5">
      <t>カ</t>
    </rPh>
    <phoneticPr fontId="70"/>
  </si>
  <si>
    <t>22-8-4</t>
  </si>
  <si>
    <t>　・入院日数</t>
    <rPh sb="2" eb="4">
      <t>ニュウイン</t>
    </rPh>
    <rPh sb="4" eb="6">
      <t>ニッスウ</t>
    </rPh>
    <phoneticPr fontId="70"/>
  </si>
  <si>
    <t>22-9</t>
    <phoneticPr fontId="8"/>
  </si>
  <si>
    <t>既往歴病名・コメント</t>
    <rPh sb="0" eb="2">
      <t>キオウ</t>
    </rPh>
    <rPh sb="2" eb="3">
      <t>レキ</t>
    </rPh>
    <rPh sb="3" eb="5">
      <t>ビョウメイ</t>
    </rPh>
    <phoneticPr fontId="70"/>
  </si>
  <si>
    <t>22-9-1</t>
    <phoneticPr fontId="11"/>
  </si>
  <si>
    <t>　・既往歴病名</t>
    <rPh sb="2" eb="4">
      <t>キオウ</t>
    </rPh>
    <rPh sb="4" eb="5">
      <t>レキ</t>
    </rPh>
    <rPh sb="5" eb="7">
      <t>ビョウメイ</t>
    </rPh>
    <phoneticPr fontId="70"/>
  </si>
  <si>
    <t>22-10</t>
    <phoneticPr fontId="8"/>
  </si>
  <si>
    <t>各種オーダー情報</t>
    <rPh sb="0" eb="2">
      <t>カクシュ</t>
    </rPh>
    <rPh sb="6" eb="8">
      <t>ジョウホウ</t>
    </rPh>
    <phoneticPr fontId="70"/>
  </si>
  <si>
    <t>22-10-1</t>
    <phoneticPr fontId="11"/>
  </si>
  <si>
    <t>　・診断病名</t>
    <rPh sb="2" eb="4">
      <t>シンダン</t>
    </rPh>
    <rPh sb="4" eb="6">
      <t>ビョウメイ</t>
    </rPh>
    <phoneticPr fontId="11"/>
  </si>
  <si>
    <t>22-10-2</t>
  </si>
  <si>
    <t>　・薬剤名</t>
    <rPh sb="2" eb="4">
      <t>ヤクザイ</t>
    </rPh>
    <rPh sb="4" eb="5">
      <t>メイ</t>
    </rPh>
    <phoneticPr fontId="70"/>
  </si>
  <si>
    <t>22-10-3</t>
  </si>
  <si>
    <t>　・検査項目（検査結果）</t>
    <rPh sb="2" eb="4">
      <t>ケンサ</t>
    </rPh>
    <rPh sb="4" eb="6">
      <t>コウモク</t>
    </rPh>
    <rPh sb="7" eb="9">
      <t>ケンサ</t>
    </rPh>
    <rPh sb="9" eb="11">
      <t>ケッカ</t>
    </rPh>
    <phoneticPr fontId="70"/>
  </si>
  <si>
    <t>22-10-4</t>
  </si>
  <si>
    <t>　・画像</t>
    <rPh sb="2" eb="4">
      <t>ガゾウ</t>
    </rPh>
    <phoneticPr fontId="70"/>
  </si>
  <si>
    <t>22-10-5</t>
  </si>
  <si>
    <t>　・画像オーダー</t>
    <rPh sb="2" eb="4">
      <t>ガゾウ</t>
    </rPh>
    <phoneticPr fontId="70"/>
  </si>
  <si>
    <t>22-10-6</t>
  </si>
  <si>
    <t>　・食事オーダー</t>
    <rPh sb="2" eb="4">
      <t>ショクジ</t>
    </rPh>
    <phoneticPr fontId="70"/>
  </si>
  <si>
    <t>22-10-7</t>
  </si>
  <si>
    <t>　・手術オーダー</t>
    <rPh sb="2" eb="4">
      <t>シュジュツ</t>
    </rPh>
    <phoneticPr fontId="70"/>
  </si>
  <si>
    <t>22-10-8</t>
  </si>
  <si>
    <t>　・フリーコメント</t>
    <phoneticPr fontId="70"/>
  </si>
  <si>
    <t>22-10-9</t>
  </si>
  <si>
    <t>オーダー画面を閉じずに、連続して文書の作成が可能なこと</t>
    <rPh sb="4" eb="6">
      <t>ガメン</t>
    </rPh>
    <rPh sb="7" eb="8">
      <t>ト</t>
    </rPh>
    <rPh sb="12" eb="14">
      <t>レンゾク</t>
    </rPh>
    <rPh sb="16" eb="18">
      <t>ブンショ</t>
    </rPh>
    <rPh sb="19" eb="21">
      <t>サクセイ</t>
    </rPh>
    <rPh sb="22" eb="24">
      <t>カノウ</t>
    </rPh>
    <phoneticPr fontId="70"/>
  </si>
  <si>
    <t>22-10-10</t>
  </si>
  <si>
    <t>文書作成の進捗管理が行え、記載内容が確定した段階で更新不可にすることが可能なこと</t>
    <rPh sb="35" eb="37">
      <t>カノウ</t>
    </rPh>
    <phoneticPr fontId="70"/>
  </si>
  <si>
    <t>22-10-11</t>
  </si>
  <si>
    <t>文書確定と同時にPDFの作成が可能なこと</t>
    <rPh sb="15" eb="17">
      <t>カノウ</t>
    </rPh>
    <phoneticPr fontId="70"/>
  </si>
  <si>
    <t>22-10-12</t>
  </si>
  <si>
    <t>マスターにより、レポート登録が必要な文書と不必要な文書の管理が可能なこと</t>
    <rPh sb="28" eb="30">
      <t>カンリ</t>
    </rPh>
    <rPh sb="31" eb="33">
      <t>カノウ</t>
    </rPh>
    <phoneticPr fontId="70"/>
  </si>
  <si>
    <t>22-10-13</t>
  </si>
  <si>
    <t>作成した文書で、レポート登録が必要な文書は、オーダーツリー上に明記され操作者がひと目で確認可能なこと</t>
    <rPh sb="45" eb="47">
      <t>カノウ</t>
    </rPh>
    <phoneticPr fontId="70"/>
  </si>
  <si>
    <t>22-10-14</t>
  </si>
  <si>
    <t>文書作成オーダー画面より、操作端末のローカル上に、テンプレート文書のコピーが可能なこと</t>
    <rPh sb="38" eb="40">
      <t>カノウ</t>
    </rPh>
    <phoneticPr fontId="70"/>
  </si>
  <si>
    <t>22-10-15</t>
  </si>
  <si>
    <t>文書テンプレートは、ファイル単位やフォルダ単位で入れ替えが可能なこと</t>
    <rPh sb="24" eb="25">
      <t>イ</t>
    </rPh>
    <rPh sb="26" eb="27">
      <t>カ</t>
    </rPh>
    <rPh sb="29" eb="31">
      <t>カノウ</t>
    </rPh>
    <phoneticPr fontId="70"/>
  </si>
  <si>
    <t>22-10-16</t>
  </si>
  <si>
    <t>既登録文書を流用し当日の文書として作成、登録が可能なこと</t>
    <rPh sb="23" eb="25">
      <t>カノウ</t>
    </rPh>
    <phoneticPr fontId="70"/>
  </si>
  <si>
    <t>22-10-17</t>
  </si>
  <si>
    <t>オーダー登録時に作成した文書を自動印刷し、オーダー登録漏れや文書の印刷漏れを防止することが可能なこと</t>
    <rPh sb="45" eb="47">
      <t>カノウ</t>
    </rPh>
    <phoneticPr fontId="70"/>
  </si>
  <si>
    <t>22-11</t>
    <phoneticPr fontId="8"/>
  </si>
  <si>
    <t>統合レポート機能（PDF管理機能）</t>
    <rPh sb="0" eb="2">
      <t>トウゴウ</t>
    </rPh>
    <rPh sb="6" eb="8">
      <t>キノウ</t>
    </rPh>
    <rPh sb="12" eb="14">
      <t>カンリ</t>
    </rPh>
    <rPh sb="14" eb="16">
      <t>キノウ</t>
    </rPh>
    <phoneticPr fontId="70"/>
  </si>
  <si>
    <t>22-11-1</t>
    <phoneticPr fontId="11"/>
  </si>
  <si>
    <t>文書作成にて作成した文書（Word・Excel）をPDFファイルにて管理できること</t>
    <rPh sb="0" eb="2">
      <t>ブンショ</t>
    </rPh>
    <rPh sb="2" eb="4">
      <t>サクセイ</t>
    </rPh>
    <rPh sb="6" eb="8">
      <t>サクセイ</t>
    </rPh>
    <rPh sb="10" eb="11">
      <t>ブン</t>
    </rPh>
    <rPh sb="11" eb="12">
      <t>ショ</t>
    </rPh>
    <rPh sb="34" eb="36">
      <t>カンリ</t>
    </rPh>
    <phoneticPr fontId="70"/>
  </si>
  <si>
    <t>22-11-2</t>
  </si>
  <si>
    <t>スキャナなどで取り込んだイメージファイルをPDF化し管理できること</t>
    <rPh sb="7" eb="8">
      <t>ト</t>
    </rPh>
    <rPh sb="9" eb="10">
      <t>コ</t>
    </rPh>
    <rPh sb="24" eb="25">
      <t>カ</t>
    </rPh>
    <rPh sb="26" eb="28">
      <t>カンリ</t>
    </rPh>
    <phoneticPr fontId="70"/>
  </si>
  <si>
    <t>22-11-3</t>
  </si>
  <si>
    <t>スキャナなどで取り込む際にバーコードを同時に読み込み、患者別、文書名、カテゴリ別に自動仕分けされ管理ができること</t>
    <rPh sb="7" eb="8">
      <t>ト</t>
    </rPh>
    <rPh sb="9" eb="10">
      <t>コ</t>
    </rPh>
    <rPh sb="11" eb="12">
      <t>サイ</t>
    </rPh>
    <rPh sb="19" eb="21">
      <t>ドウジ</t>
    </rPh>
    <rPh sb="22" eb="23">
      <t>ヨ</t>
    </rPh>
    <rPh sb="24" eb="25">
      <t>コ</t>
    </rPh>
    <rPh sb="27" eb="29">
      <t>カンジャ</t>
    </rPh>
    <rPh sb="29" eb="30">
      <t>ベツ</t>
    </rPh>
    <rPh sb="31" eb="34">
      <t>ブンショメイ</t>
    </rPh>
    <rPh sb="39" eb="40">
      <t>ベツ</t>
    </rPh>
    <rPh sb="41" eb="43">
      <t>ジドウ</t>
    </rPh>
    <rPh sb="43" eb="45">
      <t>シワ</t>
    </rPh>
    <rPh sb="48" eb="50">
      <t>カンリ</t>
    </rPh>
    <phoneticPr fontId="70"/>
  </si>
  <si>
    <t>22-11-4</t>
  </si>
  <si>
    <t>部門システムからの文書データやイメージデータをPDF変換し患者別、カテゴリ別に管理できること</t>
    <rPh sb="0" eb="2">
      <t>ブモン</t>
    </rPh>
    <rPh sb="9" eb="10">
      <t>ブン</t>
    </rPh>
    <rPh sb="10" eb="11">
      <t>ショ</t>
    </rPh>
    <rPh sb="26" eb="28">
      <t>ヘンカン</t>
    </rPh>
    <rPh sb="29" eb="31">
      <t>カンジャ</t>
    </rPh>
    <rPh sb="31" eb="32">
      <t>ベツ</t>
    </rPh>
    <rPh sb="37" eb="38">
      <t>ベツ</t>
    </rPh>
    <rPh sb="39" eb="41">
      <t>カンリ</t>
    </rPh>
    <phoneticPr fontId="70"/>
  </si>
  <si>
    <t>22-11-5</t>
  </si>
  <si>
    <t>検索用キーワードから該当文書を検索できること。また検索結果をCSVファイルへ出力できること</t>
    <rPh sb="0" eb="3">
      <t>ケンサクヨウ</t>
    </rPh>
    <rPh sb="10" eb="12">
      <t>ガイトウ</t>
    </rPh>
    <rPh sb="12" eb="13">
      <t>ブン</t>
    </rPh>
    <rPh sb="13" eb="14">
      <t>ショ</t>
    </rPh>
    <rPh sb="15" eb="17">
      <t>ケンサク</t>
    </rPh>
    <rPh sb="25" eb="27">
      <t>ケンサク</t>
    </rPh>
    <rPh sb="27" eb="29">
      <t>ケッカ</t>
    </rPh>
    <rPh sb="38" eb="40">
      <t>シュツリョク</t>
    </rPh>
    <phoneticPr fontId="70"/>
  </si>
  <si>
    <t>服薬指導依頼</t>
    <rPh sb="0" eb="6">
      <t>フクヤクシドウイライ</t>
    </rPh>
    <phoneticPr fontId="8"/>
  </si>
  <si>
    <t>23-1</t>
    <phoneticPr fontId="8"/>
  </si>
  <si>
    <t>服薬指導依頼画面はオーダー画面から起動可能なこと</t>
    <rPh sb="0" eb="2">
      <t>フクヤク</t>
    </rPh>
    <rPh sb="2" eb="4">
      <t>シドウ</t>
    </rPh>
    <rPh sb="4" eb="6">
      <t>イライ</t>
    </rPh>
    <rPh sb="6" eb="8">
      <t>ガメン</t>
    </rPh>
    <rPh sb="13" eb="15">
      <t>ガメン</t>
    </rPh>
    <rPh sb="17" eb="19">
      <t>キドウ</t>
    </rPh>
    <rPh sb="19" eb="21">
      <t>カノウ</t>
    </rPh>
    <phoneticPr fontId="11"/>
  </si>
  <si>
    <t>23-2</t>
  </si>
  <si>
    <t>服薬指導依頼は、入院基本と連動し入院決定／入院確認時に依頼可能なこと</t>
    <rPh sb="0" eb="2">
      <t>フクヤク</t>
    </rPh>
    <rPh sb="2" eb="4">
      <t>シドウ</t>
    </rPh>
    <rPh sb="4" eb="6">
      <t>イライ</t>
    </rPh>
    <rPh sb="8" eb="10">
      <t>ニュウイン</t>
    </rPh>
    <rPh sb="10" eb="12">
      <t>キホン</t>
    </rPh>
    <rPh sb="13" eb="15">
      <t>レンドウ</t>
    </rPh>
    <rPh sb="16" eb="18">
      <t>ニュウイン</t>
    </rPh>
    <rPh sb="18" eb="20">
      <t>ケッテイ</t>
    </rPh>
    <rPh sb="21" eb="23">
      <t>ニュウイン</t>
    </rPh>
    <rPh sb="23" eb="25">
      <t>カクニン</t>
    </rPh>
    <rPh sb="25" eb="26">
      <t>ジ</t>
    </rPh>
    <rPh sb="26" eb="27">
      <t>イレドキ</t>
    </rPh>
    <rPh sb="27" eb="29">
      <t>イライ</t>
    </rPh>
    <phoneticPr fontId="11"/>
  </si>
  <si>
    <t>23-3</t>
  </si>
  <si>
    <t>患者ごとに服薬指導サマリーが表示可能なこと</t>
    <rPh sb="0" eb="2">
      <t>カンジャ</t>
    </rPh>
    <rPh sb="5" eb="7">
      <t>フクヤク</t>
    </rPh>
    <rPh sb="7" eb="9">
      <t>シドウ</t>
    </rPh>
    <rPh sb="14" eb="16">
      <t>ヒョウジ</t>
    </rPh>
    <phoneticPr fontId="11"/>
  </si>
  <si>
    <t>23-4</t>
  </si>
  <si>
    <t>入院患者一覧に服薬指導依頼が有ることを表示可能なこと</t>
    <rPh sb="0" eb="2">
      <t>ニュウイン</t>
    </rPh>
    <rPh sb="2" eb="4">
      <t>カンジャ</t>
    </rPh>
    <rPh sb="4" eb="6">
      <t>イチラン</t>
    </rPh>
    <rPh sb="7" eb="9">
      <t>フクヤク</t>
    </rPh>
    <rPh sb="9" eb="11">
      <t>シドウ</t>
    </rPh>
    <rPh sb="11" eb="13">
      <t>イライ</t>
    </rPh>
    <rPh sb="14" eb="15">
      <t>ア</t>
    </rPh>
    <rPh sb="19" eb="21">
      <t>ヒョウジ</t>
    </rPh>
    <phoneticPr fontId="11"/>
  </si>
  <si>
    <t>慢性疾患管理</t>
    <rPh sb="0" eb="6">
      <t>マンセイシッカンカンリ</t>
    </rPh>
    <phoneticPr fontId="8"/>
  </si>
  <si>
    <t>24-1</t>
    <phoneticPr fontId="8"/>
  </si>
  <si>
    <t>外来患者のうち慢性疾患患者を識別可能なこと</t>
    <rPh sb="0" eb="2">
      <t>ガイライ</t>
    </rPh>
    <rPh sb="2" eb="4">
      <t>カンジャ</t>
    </rPh>
    <rPh sb="7" eb="9">
      <t>マンセイ</t>
    </rPh>
    <rPh sb="9" eb="11">
      <t>シッカン</t>
    </rPh>
    <rPh sb="11" eb="13">
      <t>カンジャ</t>
    </rPh>
    <rPh sb="14" eb="16">
      <t>シキベツ</t>
    </rPh>
    <rPh sb="16" eb="18">
      <t>カノウ</t>
    </rPh>
    <phoneticPr fontId="9"/>
  </si>
  <si>
    <t>24-2</t>
  </si>
  <si>
    <t>慢性疾患患者の来院予定を管理可能なこと</t>
    <rPh sb="0" eb="2">
      <t>マンセイ</t>
    </rPh>
    <rPh sb="2" eb="4">
      <t>シッカン</t>
    </rPh>
    <rPh sb="4" eb="6">
      <t>カンジャ</t>
    </rPh>
    <rPh sb="7" eb="9">
      <t>ライイン</t>
    </rPh>
    <rPh sb="9" eb="11">
      <t>ヨテイ</t>
    </rPh>
    <rPh sb="12" eb="14">
      <t>カンリ</t>
    </rPh>
    <phoneticPr fontId="9"/>
  </si>
  <si>
    <t>24-3</t>
  </si>
  <si>
    <t>慢性疾患患者のパターンに応じた予定オーダーを設定可能なこと</t>
    <rPh sb="0" eb="2">
      <t>マンセイ</t>
    </rPh>
    <rPh sb="2" eb="4">
      <t>シッカン</t>
    </rPh>
    <rPh sb="4" eb="6">
      <t>カンジャ</t>
    </rPh>
    <rPh sb="12" eb="13">
      <t>オウ</t>
    </rPh>
    <rPh sb="15" eb="17">
      <t>ヨテイ</t>
    </rPh>
    <rPh sb="22" eb="24">
      <t>セッテイ</t>
    </rPh>
    <phoneticPr fontId="9"/>
  </si>
  <si>
    <t>24-4</t>
  </si>
  <si>
    <t>患者来院時に設定済みの予定オーダーから実オーダー反映可能なこと</t>
    <rPh sb="0" eb="2">
      <t>カンジャ</t>
    </rPh>
    <rPh sb="2" eb="5">
      <t>ライインジ</t>
    </rPh>
    <rPh sb="6" eb="8">
      <t>セッテイ</t>
    </rPh>
    <rPh sb="8" eb="9">
      <t>ズ</t>
    </rPh>
    <rPh sb="11" eb="13">
      <t>ヨテイ</t>
    </rPh>
    <rPh sb="19" eb="20">
      <t>ジツ</t>
    </rPh>
    <rPh sb="24" eb="26">
      <t>ハンエイ</t>
    </rPh>
    <phoneticPr fontId="9"/>
  </si>
  <si>
    <t>24-5</t>
    <phoneticPr fontId="11"/>
  </si>
  <si>
    <t>特定疾患指導料などコスト漏れがないようにカルテ側でオーダー漏れがないように工夫がされていること。</t>
    <rPh sb="0" eb="4">
      <t>トクテイシッカン</t>
    </rPh>
    <rPh sb="4" eb="6">
      <t>シドウ</t>
    </rPh>
    <rPh sb="6" eb="7">
      <t>リョウ</t>
    </rPh>
    <rPh sb="12" eb="13">
      <t>モ</t>
    </rPh>
    <rPh sb="23" eb="24">
      <t>ガワ</t>
    </rPh>
    <rPh sb="29" eb="30">
      <t>モ</t>
    </rPh>
    <rPh sb="37" eb="39">
      <t>クフウ</t>
    </rPh>
    <phoneticPr fontId="8"/>
  </si>
  <si>
    <t>指示簿</t>
    <rPh sb="0" eb="3">
      <t>シジボ</t>
    </rPh>
    <phoneticPr fontId="8"/>
  </si>
  <si>
    <t>25-1</t>
  </si>
  <si>
    <t>医師が入院患者に対して、疼痛時・発熱時などに対処するため必要な指示・毎日定期的に行う行為を、指示簿指示オーダー発行できること。指示の内容によってはフリー入力が可能なこと</t>
    <rPh sb="0" eb="2">
      <t>イシ</t>
    </rPh>
    <rPh sb="3" eb="5">
      <t>ニュウイン</t>
    </rPh>
    <rPh sb="5" eb="7">
      <t>カンジャ</t>
    </rPh>
    <rPh sb="8" eb="9">
      <t>タイ</t>
    </rPh>
    <rPh sb="12" eb="15">
      <t>トウツウジ</t>
    </rPh>
    <rPh sb="16" eb="19">
      <t>ハツネツジ</t>
    </rPh>
    <rPh sb="22" eb="24">
      <t>タイショ</t>
    </rPh>
    <rPh sb="28" eb="30">
      <t>ヒツヨウ</t>
    </rPh>
    <rPh sb="31" eb="33">
      <t>シジ</t>
    </rPh>
    <rPh sb="34" eb="36">
      <t>マイニチ</t>
    </rPh>
    <rPh sb="36" eb="38">
      <t>テイキ</t>
    </rPh>
    <rPh sb="38" eb="39">
      <t>テキ</t>
    </rPh>
    <rPh sb="40" eb="41">
      <t>オコナ</t>
    </rPh>
    <rPh sb="42" eb="44">
      <t>コウイ</t>
    </rPh>
    <rPh sb="46" eb="48">
      <t>シジ</t>
    </rPh>
    <rPh sb="48" eb="49">
      <t>ボ</t>
    </rPh>
    <rPh sb="49" eb="51">
      <t>シジ</t>
    </rPh>
    <rPh sb="55" eb="57">
      <t>ハッコウ</t>
    </rPh>
    <rPh sb="63" eb="65">
      <t>シジ</t>
    </rPh>
    <rPh sb="66" eb="68">
      <t>ナイヨウ</t>
    </rPh>
    <rPh sb="76" eb="78">
      <t>ニュウリョク</t>
    </rPh>
    <rPh sb="79" eb="81">
      <t>カノウ</t>
    </rPh>
    <phoneticPr fontId="9"/>
  </si>
  <si>
    <t>25-2</t>
  </si>
  <si>
    <t>指示内容がマスタに登録されていない場合でも、フリー入力により指示オーダーが発行できること</t>
    <rPh sb="0" eb="2">
      <t>シジ</t>
    </rPh>
    <rPh sb="2" eb="4">
      <t>ナイヨウ</t>
    </rPh>
    <rPh sb="9" eb="11">
      <t>トウロク</t>
    </rPh>
    <rPh sb="17" eb="19">
      <t>バアイ</t>
    </rPh>
    <rPh sb="25" eb="27">
      <t>ニュウリョク</t>
    </rPh>
    <rPh sb="30" eb="32">
      <t>シジ</t>
    </rPh>
    <rPh sb="37" eb="39">
      <t>ハッコウ</t>
    </rPh>
    <phoneticPr fontId="8"/>
  </si>
  <si>
    <t>25-3</t>
  </si>
  <si>
    <t>外来患者は、外来指示簿、入院患者は入院指示簿とわかりやすいこと</t>
    <rPh sb="0" eb="2">
      <t>ガイライ</t>
    </rPh>
    <rPh sb="2" eb="4">
      <t>カンジャ</t>
    </rPh>
    <rPh sb="6" eb="8">
      <t>ガイライ</t>
    </rPh>
    <rPh sb="8" eb="10">
      <t>シジ</t>
    </rPh>
    <rPh sb="10" eb="11">
      <t>ボ</t>
    </rPh>
    <rPh sb="12" eb="14">
      <t>ニュウイン</t>
    </rPh>
    <rPh sb="14" eb="16">
      <t>カンジャ</t>
    </rPh>
    <rPh sb="17" eb="19">
      <t>ニュウイン</t>
    </rPh>
    <rPh sb="19" eb="21">
      <t>シジ</t>
    </rPh>
    <rPh sb="21" eb="22">
      <t>ボ</t>
    </rPh>
    <phoneticPr fontId="11"/>
  </si>
  <si>
    <t>25-4</t>
  </si>
  <si>
    <t>外来患者に対して指示入力が可能であること</t>
    <rPh sb="0" eb="2">
      <t>ガイライ</t>
    </rPh>
    <rPh sb="2" eb="4">
      <t>カンジャ</t>
    </rPh>
    <rPh sb="5" eb="6">
      <t>タイ</t>
    </rPh>
    <rPh sb="8" eb="10">
      <t>シジ</t>
    </rPh>
    <rPh sb="10" eb="12">
      <t>ニュウリョク</t>
    </rPh>
    <rPh sb="13" eb="15">
      <t>カノウ</t>
    </rPh>
    <phoneticPr fontId="9"/>
  </si>
  <si>
    <t>25-5</t>
  </si>
  <si>
    <t>指示簿には以下の項目が入力可能なこと</t>
    <rPh sb="0" eb="2">
      <t>シジ</t>
    </rPh>
    <rPh sb="2" eb="3">
      <t>ボ</t>
    </rPh>
    <rPh sb="5" eb="7">
      <t>イカ</t>
    </rPh>
    <rPh sb="8" eb="10">
      <t>コウモク</t>
    </rPh>
    <rPh sb="11" eb="13">
      <t>ニュウリョク</t>
    </rPh>
    <phoneticPr fontId="9"/>
  </si>
  <si>
    <t>25-6</t>
  </si>
  <si>
    <t>　・安静度</t>
    <rPh sb="2" eb="4">
      <t>アンセイ</t>
    </rPh>
    <rPh sb="4" eb="5">
      <t>ド</t>
    </rPh>
    <phoneticPr fontId="9"/>
  </si>
  <si>
    <t>25-7</t>
  </si>
  <si>
    <t>　・オーダー</t>
    <phoneticPr fontId="9"/>
  </si>
  <si>
    <t>25-8</t>
  </si>
  <si>
    <t>　・バイタル</t>
    <phoneticPr fontId="9"/>
  </si>
  <si>
    <t>25-9</t>
  </si>
  <si>
    <t>　・その他指示</t>
    <rPh sb="4" eb="5">
      <t>タ</t>
    </rPh>
    <rPh sb="5" eb="7">
      <t>シジ</t>
    </rPh>
    <phoneticPr fontId="9"/>
  </si>
  <si>
    <t>25-10</t>
  </si>
  <si>
    <t>指示簿には、セットを用いた簡易に入力できる機能を有すること</t>
    <rPh sb="0" eb="2">
      <t>シジ</t>
    </rPh>
    <rPh sb="2" eb="3">
      <t>ボ</t>
    </rPh>
    <rPh sb="10" eb="11">
      <t>モチ</t>
    </rPh>
    <rPh sb="13" eb="15">
      <t>カンイ</t>
    </rPh>
    <rPh sb="16" eb="18">
      <t>ニュウリョク</t>
    </rPh>
    <rPh sb="21" eb="23">
      <t>キノウ</t>
    </rPh>
    <rPh sb="24" eb="25">
      <t>ユウ</t>
    </rPh>
    <phoneticPr fontId="9"/>
  </si>
  <si>
    <t>25-11</t>
  </si>
  <si>
    <t>セット登録したオーダーなど順番の入れ替えができること。</t>
    <rPh sb="3" eb="5">
      <t>トウロク</t>
    </rPh>
    <rPh sb="13" eb="15">
      <t>ジュンバン</t>
    </rPh>
    <rPh sb="16" eb="17">
      <t>イ</t>
    </rPh>
    <rPh sb="18" eb="19">
      <t>カ</t>
    </rPh>
    <phoneticPr fontId="8"/>
  </si>
  <si>
    <t>25-12</t>
  </si>
  <si>
    <t>指示簿から指示確認画面が表示できること。確認済みの指示には確認者の氏名を表示できること。</t>
    <rPh sb="0" eb="3">
      <t>シジボ</t>
    </rPh>
    <rPh sb="5" eb="7">
      <t>シジ</t>
    </rPh>
    <rPh sb="7" eb="9">
      <t>カクニン</t>
    </rPh>
    <rPh sb="9" eb="11">
      <t>ガメン</t>
    </rPh>
    <rPh sb="12" eb="14">
      <t>ヒョウジ</t>
    </rPh>
    <rPh sb="20" eb="22">
      <t>カクニン</t>
    </rPh>
    <rPh sb="22" eb="23">
      <t>ズ</t>
    </rPh>
    <rPh sb="25" eb="27">
      <t>シジ</t>
    </rPh>
    <rPh sb="29" eb="31">
      <t>カクニン</t>
    </rPh>
    <rPh sb="31" eb="32">
      <t>シャ</t>
    </rPh>
    <rPh sb="33" eb="35">
      <t>シメイ</t>
    </rPh>
    <rPh sb="36" eb="38">
      <t>ヒョウジ</t>
    </rPh>
    <phoneticPr fontId="9"/>
  </si>
  <si>
    <t>25-13</t>
  </si>
  <si>
    <t>指示簿に記入された項目はオーダー画面に表示され、指示内容の未確認、確認済、終了の各状態を判別可能なこと</t>
    <rPh sb="0" eb="2">
      <t>シジ</t>
    </rPh>
    <rPh sb="2" eb="3">
      <t>ボ</t>
    </rPh>
    <rPh sb="4" eb="6">
      <t>キニュウ</t>
    </rPh>
    <rPh sb="9" eb="11">
      <t>コウモク</t>
    </rPh>
    <rPh sb="16" eb="18">
      <t>ガメン</t>
    </rPh>
    <rPh sb="19" eb="21">
      <t>ヒョウジ</t>
    </rPh>
    <rPh sb="24" eb="26">
      <t>シジ</t>
    </rPh>
    <rPh sb="26" eb="28">
      <t>ナイヨウ</t>
    </rPh>
    <rPh sb="29" eb="30">
      <t>ミジッシ</t>
    </rPh>
    <rPh sb="30" eb="32">
      <t>カクニン</t>
    </rPh>
    <rPh sb="33" eb="35">
      <t>カクニン</t>
    </rPh>
    <rPh sb="35" eb="36">
      <t>ズ</t>
    </rPh>
    <rPh sb="37" eb="39">
      <t>シュウリョウ</t>
    </rPh>
    <rPh sb="40" eb="43">
      <t>カクジョウタイ</t>
    </rPh>
    <rPh sb="44" eb="46">
      <t>ハンベツ</t>
    </rPh>
    <phoneticPr fontId="9"/>
  </si>
  <si>
    <t>25-14</t>
  </si>
  <si>
    <t>指示には予めオーダー設定が可能で、指示条件時、操作によりオーダー反映が可能なこと</t>
    <phoneticPr fontId="13"/>
  </si>
  <si>
    <t>25-15</t>
  </si>
  <si>
    <t>指示履歴を流用し、新たな指示を登録可能なこと</t>
    <rPh sb="0" eb="2">
      <t>シジ</t>
    </rPh>
    <rPh sb="2" eb="4">
      <t>リレキ</t>
    </rPh>
    <rPh sb="5" eb="7">
      <t>リュウヨウ</t>
    </rPh>
    <rPh sb="9" eb="10">
      <t>アラ</t>
    </rPh>
    <rPh sb="12" eb="14">
      <t>シジ</t>
    </rPh>
    <rPh sb="15" eb="17">
      <t>トウロク</t>
    </rPh>
    <phoneticPr fontId="9"/>
  </si>
  <si>
    <t>25-16</t>
  </si>
  <si>
    <t>オーダー反映後、通常オーダーと指示オーダーとの区別が可能なこと</t>
    <rPh sb="4" eb="6">
      <t>ハンエイ</t>
    </rPh>
    <rPh sb="6" eb="7">
      <t>ゴ</t>
    </rPh>
    <rPh sb="8" eb="10">
      <t>ツウジョウ</t>
    </rPh>
    <rPh sb="15" eb="17">
      <t>シジ</t>
    </rPh>
    <rPh sb="23" eb="25">
      <t>クベツ</t>
    </rPh>
    <phoneticPr fontId="9"/>
  </si>
  <si>
    <t>25-17</t>
  </si>
  <si>
    <t>指示簿は、1日限りではなく、継続かつ終了日を設定した指示ができること。</t>
    <rPh sb="0" eb="2">
      <t>シジ</t>
    </rPh>
    <rPh sb="2" eb="3">
      <t>ボ</t>
    </rPh>
    <rPh sb="6" eb="7">
      <t>ヒ</t>
    </rPh>
    <rPh sb="7" eb="8">
      <t>カギ</t>
    </rPh>
    <rPh sb="14" eb="16">
      <t>ケイゾク</t>
    </rPh>
    <rPh sb="18" eb="20">
      <t>シュウリョウ</t>
    </rPh>
    <rPh sb="20" eb="21">
      <t>ヒ</t>
    </rPh>
    <rPh sb="22" eb="24">
      <t>セッテイ</t>
    </rPh>
    <rPh sb="26" eb="28">
      <t>シジ</t>
    </rPh>
    <phoneticPr fontId="8"/>
  </si>
  <si>
    <t>25-18</t>
  </si>
  <si>
    <t>指示簿画面で選択した指示の開始日時、終了日を一括変更できること。</t>
    <rPh sb="0" eb="2">
      <t>シジ</t>
    </rPh>
    <rPh sb="2" eb="3">
      <t>ボ</t>
    </rPh>
    <rPh sb="3" eb="5">
      <t>ガメン</t>
    </rPh>
    <rPh sb="6" eb="8">
      <t>センタク</t>
    </rPh>
    <rPh sb="10" eb="12">
      <t>シジ</t>
    </rPh>
    <rPh sb="13" eb="15">
      <t>カイシ</t>
    </rPh>
    <rPh sb="15" eb="17">
      <t>ニチジ</t>
    </rPh>
    <rPh sb="18" eb="20">
      <t>シュウリョウ</t>
    </rPh>
    <rPh sb="20" eb="21">
      <t>ヒ</t>
    </rPh>
    <rPh sb="22" eb="24">
      <t>イッカツ</t>
    </rPh>
    <rPh sb="24" eb="26">
      <t>ヘンコウ</t>
    </rPh>
    <phoneticPr fontId="8"/>
  </si>
  <si>
    <t>25-19</t>
  </si>
  <si>
    <t>退院時に自動で終了となる設定ができること。</t>
    <rPh sb="0" eb="3">
      <t>タイインジ</t>
    </rPh>
    <rPh sb="4" eb="6">
      <t>ジドウ</t>
    </rPh>
    <rPh sb="7" eb="9">
      <t>シュウリョウ</t>
    </rPh>
    <rPh sb="12" eb="14">
      <t>セッテイ</t>
    </rPh>
    <phoneticPr fontId="8"/>
  </si>
  <si>
    <t>25-20</t>
  </si>
  <si>
    <t>死亡登録すると継続指示が自動で終了となる設定ができること。</t>
    <rPh sb="0" eb="2">
      <t>シボウ</t>
    </rPh>
    <rPh sb="2" eb="4">
      <t>トウロク</t>
    </rPh>
    <rPh sb="7" eb="9">
      <t>ケイゾク</t>
    </rPh>
    <rPh sb="9" eb="11">
      <t>シジ</t>
    </rPh>
    <rPh sb="12" eb="14">
      <t>ジドウ</t>
    </rPh>
    <rPh sb="15" eb="17">
      <t>シュウリョウ</t>
    </rPh>
    <rPh sb="20" eb="22">
      <t>セッテイ</t>
    </rPh>
    <phoneticPr fontId="8"/>
  </si>
  <si>
    <t>25-21</t>
  </si>
  <si>
    <t>マスタで定型化ができ、院内の用語・オーダーを統一できること。</t>
    <rPh sb="4" eb="6">
      <t>テイケイ</t>
    </rPh>
    <rPh sb="6" eb="7">
      <t>カ</t>
    </rPh>
    <rPh sb="11" eb="13">
      <t>インナイ</t>
    </rPh>
    <rPh sb="14" eb="16">
      <t>ヨウゴ</t>
    </rPh>
    <rPh sb="22" eb="24">
      <t>トウイツ</t>
    </rPh>
    <phoneticPr fontId="8"/>
  </si>
  <si>
    <t>25-22</t>
  </si>
  <si>
    <t>指示簿で入力した指示は、患者実施予定指示として更新され、看護師は患者へ指示として指示受け、指示実施ができること。</t>
    <rPh sb="0" eb="2">
      <t>シジ</t>
    </rPh>
    <rPh sb="2" eb="3">
      <t>ボ</t>
    </rPh>
    <rPh sb="4" eb="6">
      <t>ニュウリョク</t>
    </rPh>
    <rPh sb="8" eb="10">
      <t>シジ</t>
    </rPh>
    <rPh sb="12" eb="14">
      <t>カンジャ</t>
    </rPh>
    <rPh sb="14" eb="16">
      <t>ジッシ</t>
    </rPh>
    <rPh sb="16" eb="18">
      <t>ヨテイ</t>
    </rPh>
    <rPh sb="18" eb="20">
      <t>シジ</t>
    </rPh>
    <rPh sb="23" eb="25">
      <t>コウシン</t>
    </rPh>
    <rPh sb="28" eb="31">
      <t>カンゴシ</t>
    </rPh>
    <rPh sb="32" eb="34">
      <t>カンジャ</t>
    </rPh>
    <rPh sb="35" eb="37">
      <t>シジ</t>
    </rPh>
    <rPh sb="40" eb="42">
      <t>シジ</t>
    </rPh>
    <rPh sb="42" eb="43">
      <t>ウ</t>
    </rPh>
    <rPh sb="45" eb="47">
      <t>シジ</t>
    </rPh>
    <rPh sb="47" eb="49">
      <t>ジッシ</t>
    </rPh>
    <phoneticPr fontId="8"/>
  </si>
  <si>
    <t>25-23</t>
  </si>
  <si>
    <t>過去に発行した指示をコピーできること。</t>
    <rPh sb="0" eb="2">
      <t>カコ</t>
    </rPh>
    <rPh sb="3" eb="5">
      <t>ハッコウ</t>
    </rPh>
    <rPh sb="7" eb="9">
      <t>シジ</t>
    </rPh>
    <phoneticPr fontId="8"/>
  </si>
  <si>
    <t>25-24</t>
  </si>
  <si>
    <t>同一の指示分類の指示が入力された場合、重複チェックを行いアラームを表示すること。</t>
    <rPh sb="0" eb="2">
      <t>ドウイツ</t>
    </rPh>
    <rPh sb="3" eb="5">
      <t>シジ</t>
    </rPh>
    <rPh sb="5" eb="7">
      <t>ブンルイ</t>
    </rPh>
    <rPh sb="8" eb="10">
      <t>シジ</t>
    </rPh>
    <rPh sb="11" eb="13">
      <t>ニュウリョク</t>
    </rPh>
    <rPh sb="16" eb="18">
      <t>バアイ</t>
    </rPh>
    <rPh sb="19" eb="21">
      <t>ジュウフク</t>
    </rPh>
    <rPh sb="26" eb="27">
      <t>オコナ</t>
    </rPh>
    <rPh sb="33" eb="35">
      <t>ヒョウジ</t>
    </rPh>
    <phoneticPr fontId="8"/>
  </si>
  <si>
    <t>25-25</t>
  </si>
  <si>
    <t>継続した指示の確認を容易にするため、カレンダー形式で指示内容を表示できること。</t>
    <rPh sb="0" eb="2">
      <t>ケイゾク</t>
    </rPh>
    <rPh sb="4" eb="6">
      <t>シジ</t>
    </rPh>
    <rPh sb="7" eb="9">
      <t>カクニン</t>
    </rPh>
    <rPh sb="10" eb="12">
      <t>ヨウイ</t>
    </rPh>
    <rPh sb="23" eb="25">
      <t>ケイシキ</t>
    </rPh>
    <rPh sb="26" eb="28">
      <t>シジ</t>
    </rPh>
    <rPh sb="28" eb="30">
      <t>ナイヨウ</t>
    </rPh>
    <rPh sb="31" eb="33">
      <t>ヒョウジ</t>
    </rPh>
    <phoneticPr fontId="8"/>
  </si>
  <si>
    <t>25-26</t>
  </si>
  <si>
    <t>カレンダーでは、同じ分類の指示をまとめる機能があること。</t>
    <rPh sb="8" eb="9">
      <t>オナ</t>
    </rPh>
    <rPh sb="10" eb="12">
      <t>ブンルイ</t>
    </rPh>
    <rPh sb="13" eb="15">
      <t>シジ</t>
    </rPh>
    <rPh sb="20" eb="22">
      <t>キノウ</t>
    </rPh>
    <phoneticPr fontId="8"/>
  </si>
  <si>
    <t>25-27</t>
  </si>
  <si>
    <t>カレンダーから指示の新規作成、修正、中止、削除、終了日の設定ができ、修正したオーダーは、オーダー前とオーダー後の内容が表示され関連性がわかること。</t>
    <rPh sb="7" eb="9">
      <t>シジ</t>
    </rPh>
    <rPh sb="10" eb="12">
      <t>シンキ</t>
    </rPh>
    <rPh sb="12" eb="14">
      <t>サクセイ</t>
    </rPh>
    <rPh sb="15" eb="17">
      <t>シュウセイ</t>
    </rPh>
    <rPh sb="18" eb="20">
      <t>チュウシ</t>
    </rPh>
    <rPh sb="21" eb="23">
      <t>サクジョ</t>
    </rPh>
    <rPh sb="24" eb="26">
      <t>シュウリョウ</t>
    </rPh>
    <rPh sb="26" eb="27">
      <t>ヒ</t>
    </rPh>
    <rPh sb="28" eb="30">
      <t>セッテイ</t>
    </rPh>
    <rPh sb="34" eb="36">
      <t>シュウセイ</t>
    </rPh>
    <rPh sb="48" eb="49">
      <t>マエ</t>
    </rPh>
    <rPh sb="54" eb="55">
      <t>ゴ</t>
    </rPh>
    <rPh sb="56" eb="58">
      <t>ナイヨウ</t>
    </rPh>
    <rPh sb="59" eb="61">
      <t>ヒョウジ</t>
    </rPh>
    <rPh sb="63" eb="66">
      <t>カンレンセイ</t>
    </rPh>
    <phoneticPr fontId="8"/>
  </si>
  <si>
    <t>25-28</t>
  </si>
  <si>
    <t>クリニカルパスで使用でき、順番の入替などできること。</t>
    <rPh sb="8" eb="10">
      <t>シヨウ</t>
    </rPh>
    <rPh sb="13" eb="15">
      <t>ジュンバン</t>
    </rPh>
    <rPh sb="16" eb="18">
      <t>イレカエ</t>
    </rPh>
    <phoneticPr fontId="8"/>
  </si>
  <si>
    <t>25-29</t>
  </si>
  <si>
    <t>患者に適用している指示簿をそのままセット登録できること。</t>
    <rPh sb="0" eb="2">
      <t>カンジャ</t>
    </rPh>
    <rPh sb="3" eb="5">
      <t>テキヨウ</t>
    </rPh>
    <rPh sb="9" eb="11">
      <t>シジ</t>
    </rPh>
    <rPh sb="11" eb="12">
      <t>ボ</t>
    </rPh>
    <rPh sb="20" eb="22">
      <t>トウロク</t>
    </rPh>
    <phoneticPr fontId="5"/>
  </si>
  <si>
    <t>25-30</t>
  </si>
  <si>
    <t>オーダーの修正、中止を行った場合、変更履歴（削除も含む）を持たせ版数管理を行い、いつ、誰だ、どのような変更を行ったかなど全ての履歴を電子カルテに残すこと。</t>
    <rPh sb="5" eb="7">
      <t>シュウセイ</t>
    </rPh>
    <rPh sb="8" eb="10">
      <t>チュウシ</t>
    </rPh>
    <rPh sb="11" eb="12">
      <t>オコナ</t>
    </rPh>
    <rPh sb="14" eb="16">
      <t>バアイ</t>
    </rPh>
    <rPh sb="17" eb="19">
      <t>ヘンコウ</t>
    </rPh>
    <rPh sb="19" eb="21">
      <t>リレキ</t>
    </rPh>
    <rPh sb="22" eb="24">
      <t>サクジョ</t>
    </rPh>
    <rPh sb="25" eb="26">
      <t>フク</t>
    </rPh>
    <rPh sb="29" eb="30">
      <t>モ</t>
    </rPh>
    <rPh sb="32" eb="34">
      <t>ハンスウ</t>
    </rPh>
    <rPh sb="34" eb="36">
      <t>カンリ</t>
    </rPh>
    <rPh sb="37" eb="38">
      <t>オコナ</t>
    </rPh>
    <rPh sb="43" eb="44">
      <t>ダレ</t>
    </rPh>
    <rPh sb="51" eb="53">
      <t>ヘンコウ</t>
    </rPh>
    <rPh sb="54" eb="55">
      <t>オコナ</t>
    </rPh>
    <rPh sb="60" eb="61">
      <t>スベ</t>
    </rPh>
    <rPh sb="63" eb="65">
      <t>リレキ</t>
    </rPh>
    <rPh sb="66" eb="68">
      <t>デンシ</t>
    </rPh>
    <rPh sb="72" eb="73">
      <t>ノコ</t>
    </rPh>
    <phoneticPr fontId="10"/>
  </si>
  <si>
    <t>オーダー通知機能</t>
    <rPh sb="4" eb="6">
      <t>ツウチ</t>
    </rPh>
    <rPh sb="6" eb="8">
      <t>キノウ</t>
    </rPh>
    <phoneticPr fontId="8"/>
  </si>
  <si>
    <t>26-1</t>
    <phoneticPr fontId="8"/>
  </si>
  <si>
    <t>オーダー登録、変更、削除の状況を、特定端末にリアルタイムで通知可能なこと</t>
    <rPh sb="4" eb="6">
      <t>トウロク</t>
    </rPh>
    <rPh sb="7" eb="9">
      <t>ヘンコウ</t>
    </rPh>
    <rPh sb="10" eb="12">
      <t>サクジョ</t>
    </rPh>
    <rPh sb="13" eb="15">
      <t>ジョウキョウ</t>
    </rPh>
    <rPh sb="17" eb="19">
      <t>トクテイ</t>
    </rPh>
    <rPh sb="19" eb="21">
      <t>タンマツ</t>
    </rPh>
    <rPh sb="29" eb="31">
      <t>ツウチ</t>
    </rPh>
    <phoneticPr fontId="9"/>
  </si>
  <si>
    <t>通知対象のオーダーは、処方、検査、画像、食事、入院基本、注射、汎用、文書、リハビリ、手術、輸血等のオーダー種と入院／外来の組み合わせで可能とすること</t>
    <rPh sb="0" eb="2">
      <t>ツウチ</t>
    </rPh>
    <rPh sb="2" eb="4">
      <t>タイショウ</t>
    </rPh>
    <rPh sb="11" eb="13">
      <t>ショホウ</t>
    </rPh>
    <rPh sb="14" eb="16">
      <t>ケンサ</t>
    </rPh>
    <rPh sb="17" eb="19">
      <t>ガゾウ</t>
    </rPh>
    <rPh sb="20" eb="22">
      <t>ショクジ</t>
    </rPh>
    <rPh sb="23" eb="25">
      <t>ニュウイン</t>
    </rPh>
    <rPh sb="25" eb="27">
      <t>キホン</t>
    </rPh>
    <rPh sb="28" eb="30">
      <t>チュウシャ</t>
    </rPh>
    <rPh sb="31" eb="33">
      <t>ハンヨウ</t>
    </rPh>
    <rPh sb="34" eb="36">
      <t>ブンショ</t>
    </rPh>
    <rPh sb="42" eb="44">
      <t>シュジュツ</t>
    </rPh>
    <rPh sb="45" eb="47">
      <t>ユケツ</t>
    </rPh>
    <rPh sb="47" eb="48">
      <t>ナド</t>
    </rPh>
    <rPh sb="53" eb="54">
      <t>シュ</t>
    </rPh>
    <rPh sb="55" eb="57">
      <t>ニュウイン</t>
    </rPh>
    <rPh sb="58" eb="60">
      <t>ガイライ</t>
    </rPh>
    <rPh sb="61" eb="62">
      <t>ク</t>
    </rPh>
    <rPh sb="63" eb="64">
      <t>ア</t>
    </rPh>
    <rPh sb="67" eb="69">
      <t>カノウ</t>
    </rPh>
    <phoneticPr fontId="11"/>
  </si>
  <si>
    <t>通知は画面ポップアップの他に、音により通知されること</t>
    <rPh sb="0" eb="2">
      <t>ツウチ</t>
    </rPh>
    <rPh sb="3" eb="5">
      <t>ガメン</t>
    </rPh>
    <rPh sb="12" eb="13">
      <t>ホカ</t>
    </rPh>
    <rPh sb="15" eb="16">
      <t>オト</t>
    </rPh>
    <rPh sb="19" eb="21">
      <t>ツウチ</t>
    </rPh>
    <phoneticPr fontId="9"/>
  </si>
  <si>
    <t>通知内容は、一覧表示が可能であり確認指示可能なこと</t>
    <rPh sb="0" eb="2">
      <t>ツウチ</t>
    </rPh>
    <rPh sb="2" eb="4">
      <t>ナイヨウ</t>
    </rPh>
    <rPh sb="6" eb="8">
      <t>イチラン</t>
    </rPh>
    <rPh sb="8" eb="10">
      <t>ヒョウジ</t>
    </rPh>
    <rPh sb="11" eb="13">
      <t>カノウ</t>
    </rPh>
    <rPh sb="16" eb="18">
      <t>カクニン</t>
    </rPh>
    <rPh sb="18" eb="20">
      <t>シジ</t>
    </rPh>
    <phoneticPr fontId="9"/>
  </si>
  <si>
    <t>オーダー登録、変更、削除の状況確認時、修正前からの変更箇所を色分けして表示可能なこと</t>
    <phoneticPr fontId="9"/>
  </si>
  <si>
    <t>オーダー内容確認時に指示確認も同時に行なえること</t>
    <rPh sb="4" eb="6">
      <t>ナイヨウ</t>
    </rPh>
    <rPh sb="6" eb="8">
      <t>カクニン</t>
    </rPh>
    <rPh sb="8" eb="9">
      <t>ジ</t>
    </rPh>
    <rPh sb="10" eb="12">
      <t>シジ</t>
    </rPh>
    <rPh sb="12" eb="14">
      <t>カクニン</t>
    </rPh>
    <rPh sb="15" eb="17">
      <t>ドウジ</t>
    </rPh>
    <rPh sb="18" eb="19">
      <t>オコ</t>
    </rPh>
    <phoneticPr fontId="11"/>
  </si>
  <si>
    <t>通知内容は部署ごとに設定が可能なこと</t>
    <rPh sb="0" eb="2">
      <t>ツウチ</t>
    </rPh>
    <rPh sb="2" eb="4">
      <t>ナイヨウ</t>
    </rPh>
    <rPh sb="5" eb="7">
      <t>ブショ</t>
    </rPh>
    <rPh sb="10" eb="12">
      <t>セッテイ</t>
    </rPh>
    <rPh sb="13" eb="15">
      <t>カノウ</t>
    </rPh>
    <phoneticPr fontId="9"/>
  </si>
  <si>
    <t>26-8</t>
    <phoneticPr fontId="11"/>
  </si>
  <si>
    <t>通知機能が不安定にならないこと（例：音がならなくなった・エラーが発生・通知が機能していない）</t>
    <rPh sb="0" eb="2">
      <t>ツウチ</t>
    </rPh>
    <rPh sb="2" eb="4">
      <t>キノウ</t>
    </rPh>
    <rPh sb="5" eb="8">
      <t>フアンテイ</t>
    </rPh>
    <rPh sb="16" eb="17">
      <t>レイ</t>
    </rPh>
    <rPh sb="18" eb="19">
      <t>オト</t>
    </rPh>
    <rPh sb="32" eb="34">
      <t>ハッセイ</t>
    </rPh>
    <rPh sb="35" eb="37">
      <t>ツウチ</t>
    </rPh>
    <rPh sb="38" eb="40">
      <t>キノウ</t>
    </rPh>
    <phoneticPr fontId="11"/>
  </si>
  <si>
    <t>指示受け</t>
    <rPh sb="0" eb="3">
      <t>シジウ</t>
    </rPh>
    <phoneticPr fontId="8"/>
  </si>
  <si>
    <t>27-1</t>
    <phoneticPr fontId="8"/>
  </si>
  <si>
    <t>患者に対するオーダー指示等の新規指示、変更指示、削除指示の確認および指示受け機能を有すること</t>
    <rPh sb="0" eb="2">
      <t>カンジャ</t>
    </rPh>
    <rPh sb="3" eb="4">
      <t>タイ</t>
    </rPh>
    <rPh sb="10" eb="12">
      <t>シジ</t>
    </rPh>
    <rPh sb="12" eb="13">
      <t>トウ</t>
    </rPh>
    <rPh sb="14" eb="16">
      <t>シンキ</t>
    </rPh>
    <rPh sb="16" eb="18">
      <t>シジ</t>
    </rPh>
    <rPh sb="19" eb="21">
      <t>ヘンコウ</t>
    </rPh>
    <rPh sb="21" eb="23">
      <t>シジ</t>
    </rPh>
    <rPh sb="24" eb="26">
      <t>サクジョ</t>
    </rPh>
    <rPh sb="26" eb="28">
      <t>シジ</t>
    </rPh>
    <rPh sb="29" eb="31">
      <t>カクニン</t>
    </rPh>
    <rPh sb="34" eb="36">
      <t>シジ</t>
    </rPh>
    <rPh sb="36" eb="37">
      <t>ウ</t>
    </rPh>
    <rPh sb="38" eb="40">
      <t>キノウ</t>
    </rPh>
    <rPh sb="41" eb="42">
      <t>ユウ</t>
    </rPh>
    <phoneticPr fontId="11"/>
  </si>
  <si>
    <t>指示受けや確認した場合、受けた者や確認者の日時が自動で掲載されること。</t>
    <rPh sb="0" eb="2">
      <t>シジ</t>
    </rPh>
    <rPh sb="2" eb="3">
      <t>ウ</t>
    </rPh>
    <rPh sb="5" eb="7">
      <t>カクニン</t>
    </rPh>
    <rPh sb="9" eb="11">
      <t>バアイ</t>
    </rPh>
    <rPh sb="12" eb="13">
      <t>ウ</t>
    </rPh>
    <rPh sb="15" eb="16">
      <t>モノ</t>
    </rPh>
    <rPh sb="17" eb="19">
      <t>カクニン</t>
    </rPh>
    <rPh sb="19" eb="20">
      <t>シャ</t>
    </rPh>
    <rPh sb="21" eb="23">
      <t>ニチジ</t>
    </rPh>
    <rPh sb="24" eb="26">
      <t>ジドウ</t>
    </rPh>
    <rPh sb="27" eb="29">
      <t>ケイサイ</t>
    </rPh>
    <phoneticPr fontId="8"/>
  </si>
  <si>
    <t>以下が指示受けの対象となること。指示受け対象は設定により変更が可能なこと</t>
    <rPh sb="0" eb="2">
      <t>イカ</t>
    </rPh>
    <rPh sb="3" eb="5">
      <t>シジ</t>
    </rPh>
    <rPh sb="5" eb="6">
      <t>ウ</t>
    </rPh>
    <rPh sb="8" eb="10">
      <t>タイショウ</t>
    </rPh>
    <rPh sb="16" eb="18">
      <t>シジ</t>
    </rPh>
    <rPh sb="18" eb="19">
      <t>ウ</t>
    </rPh>
    <rPh sb="20" eb="22">
      <t>タイショウ</t>
    </rPh>
    <rPh sb="23" eb="25">
      <t>セッテイ</t>
    </rPh>
    <rPh sb="28" eb="30">
      <t>ヘンコウ</t>
    </rPh>
    <phoneticPr fontId="11"/>
  </si>
  <si>
    <t>　・処方オーダー</t>
    <rPh sb="2" eb="4">
      <t>ショホウ</t>
    </rPh>
    <phoneticPr fontId="11"/>
  </si>
  <si>
    <t>　・注射オーダー</t>
    <rPh sb="2" eb="4">
      <t>チュウシャ</t>
    </rPh>
    <phoneticPr fontId="11"/>
  </si>
  <si>
    <t>　・手術オーダー</t>
    <rPh sb="2" eb="4">
      <t>シュジュツ</t>
    </rPh>
    <phoneticPr fontId="11"/>
  </si>
  <si>
    <t>　・汎用（処置）オーダー</t>
    <rPh sb="2" eb="4">
      <t>ハンヨウ</t>
    </rPh>
    <rPh sb="5" eb="7">
      <t>ショチ</t>
    </rPh>
    <phoneticPr fontId="11"/>
  </si>
  <si>
    <t>27-8</t>
  </si>
  <si>
    <t>　・輸血オーダー</t>
    <rPh sb="2" eb="4">
      <t>ユケツ</t>
    </rPh>
    <phoneticPr fontId="11"/>
  </si>
  <si>
    <t>27-9</t>
  </si>
  <si>
    <t>　・検体検査オーダー</t>
    <rPh sb="2" eb="4">
      <t>ケンタイ</t>
    </rPh>
    <rPh sb="4" eb="6">
      <t>ケンサ</t>
    </rPh>
    <phoneticPr fontId="11"/>
  </si>
  <si>
    <t>27-10</t>
  </si>
  <si>
    <t>　・病理オーダー</t>
    <rPh sb="2" eb="4">
      <t>ビョウリ</t>
    </rPh>
    <phoneticPr fontId="11"/>
  </si>
  <si>
    <t>27-11</t>
  </si>
  <si>
    <t>　・画像オーダー</t>
    <rPh sb="2" eb="4">
      <t>ガゾウ</t>
    </rPh>
    <phoneticPr fontId="11"/>
  </si>
  <si>
    <t>27-12</t>
  </si>
  <si>
    <t>　・リハビリ（依頼）オーダー</t>
    <rPh sb="7" eb="9">
      <t>イライ</t>
    </rPh>
    <phoneticPr fontId="11"/>
  </si>
  <si>
    <t>27-13</t>
  </si>
  <si>
    <t>　・予約（診察予約）オーダー</t>
    <rPh sb="2" eb="4">
      <t>ヨヤク</t>
    </rPh>
    <rPh sb="5" eb="7">
      <t>シンサツ</t>
    </rPh>
    <rPh sb="7" eb="9">
      <t>ヨヤク</t>
    </rPh>
    <phoneticPr fontId="11"/>
  </si>
  <si>
    <t>27-14</t>
  </si>
  <si>
    <t>　・食事オーダー</t>
    <rPh sb="2" eb="4">
      <t>ショクジ</t>
    </rPh>
    <phoneticPr fontId="11"/>
  </si>
  <si>
    <t>27-15</t>
  </si>
  <si>
    <t>　・指示簿</t>
    <rPh sb="2" eb="4">
      <t>シジ</t>
    </rPh>
    <rPh sb="4" eb="5">
      <t>ボ</t>
    </rPh>
    <phoneticPr fontId="11"/>
  </si>
  <si>
    <t>27-16</t>
  </si>
  <si>
    <t>　・リハビリオーダー</t>
    <phoneticPr fontId="11"/>
  </si>
  <si>
    <t>27-17</t>
  </si>
  <si>
    <t>　・レジメンオーダー</t>
    <phoneticPr fontId="11"/>
  </si>
  <si>
    <t>27-18</t>
  </si>
  <si>
    <t>指示受け時の履歴管理ができ、過去の履歴を参照、および印刷可能なこと</t>
    <rPh sb="0" eb="2">
      <t>シジ</t>
    </rPh>
    <rPh sb="2" eb="3">
      <t>ウ</t>
    </rPh>
    <rPh sb="4" eb="5">
      <t>ジ</t>
    </rPh>
    <rPh sb="6" eb="8">
      <t>リレキ</t>
    </rPh>
    <rPh sb="8" eb="10">
      <t>カンリ</t>
    </rPh>
    <rPh sb="14" eb="16">
      <t>カコ</t>
    </rPh>
    <rPh sb="17" eb="19">
      <t>リレキ</t>
    </rPh>
    <rPh sb="20" eb="22">
      <t>サンショウ</t>
    </rPh>
    <rPh sb="26" eb="28">
      <t>インサツ</t>
    </rPh>
    <phoneticPr fontId="11"/>
  </si>
  <si>
    <t>27-19</t>
  </si>
  <si>
    <t>指示受け後に指示の修正があった場合、前回と今回の指示内容を同一画面で確認可能なこと。変更箇所は色分けして表示可能なこと</t>
    <rPh sb="0" eb="2">
      <t>シジ</t>
    </rPh>
    <rPh sb="2" eb="3">
      <t>ウ</t>
    </rPh>
    <rPh sb="4" eb="5">
      <t>ゴ</t>
    </rPh>
    <rPh sb="6" eb="8">
      <t>シジ</t>
    </rPh>
    <rPh sb="9" eb="11">
      <t>シュウセイ</t>
    </rPh>
    <rPh sb="15" eb="17">
      <t>バアイ</t>
    </rPh>
    <rPh sb="18" eb="20">
      <t>ゼンカイ</t>
    </rPh>
    <rPh sb="21" eb="23">
      <t>コンカイ</t>
    </rPh>
    <rPh sb="24" eb="26">
      <t>シジ</t>
    </rPh>
    <rPh sb="26" eb="28">
      <t>ナイヨウ</t>
    </rPh>
    <rPh sb="29" eb="31">
      <t>ドウイツ</t>
    </rPh>
    <rPh sb="31" eb="33">
      <t>ガメン</t>
    </rPh>
    <rPh sb="34" eb="36">
      <t>カクニン</t>
    </rPh>
    <phoneticPr fontId="11"/>
  </si>
  <si>
    <t>27-20</t>
  </si>
  <si>
    <t>指示変更の確認をする場合に、対象を一覧で確認可能なこと（指示受け一覧）</t>
    <rPh sb="0" eb="2">
      <t>シジ</t>
    </rPh>
    <rPh sb="2" eb="4">
      <t>ヘンコウ</t>
    </rPh>
    <rPh sb="5" eb="7">
      <t>カクニン</t>
    </rPh>
    <rPh sb="10" eb="12">
      <t>バアイ</t>
    </rPh>
    <rPh sb="14" eb="16">
      <t>タイショウ</t>
    </rPh>
    <rPh sb="17" eb="19">
      <t>イチラン</t>
    </rPh>
    <rPh sb="20" eb="22">
      <t>カクニン</t>
    </rPh>
    <rPh sb="28" eb="30">
      <t>シジ</t>
    </rPh>
    <rPh sb="30" eb="31">
      <t>ウ</t>
    </rPh>
    <rPh sb="32" eb="34">
      <t>イチラン</t>
    </rPh>
    <phoneticPr fontId="11"/>
  </si>
  <si>
    <t>27-21</t>
  </si>
  <si>
    <t>指示受け一覧では、新規指示、修正指示、削除指示ごとのステータスにより、行および文字の色を設定可能なこと</t>
    <rPh sb="0" eb="2">
      <t>シジ</t>
    </rPh>
    <rPh sb="2" eb="3">
      <t>ウ</t>
    </rPh>
    <rPh sb="4" eb="6">
      <t>イチラン</t>
    </rPh>
    <rPh sb="9" eb="11">
      <t>シンキ</t>
    </rPh>
    <rPh sb="11" eb="13">
      <t>シジ</t>
    </rPh>
    <rPh sb="14" eb="16">
      <t>シュウセイ</t>
    </rPh>
    <rPh sb="16" eb="18">
      <t>シジ</t>
    </rPh>
    <rPh sb="19" eb="21">
      <t>サクジョ</t>
    </rPh>
    <rPh sb="21" eb="23">
      <t>シジ</t>
    </rPh>
    <rPh sb="35" eb="36">
      <t>ギョウ</t>
    </rPh>
    <rPh sb="39" eb="41">
      <t>モジ</t>
    </rPh>
    <rPh sb="42" eb="43">
      <t>イロ</t>
    </rPh>
    <rPh sb="44" eb="46">
      <t>セッテイ</t>
    </rPh>
    <phoneticPr fontId="11"/>
  </si>
  <si>
    <t>27-22</t>
  </si>
  <si>
    <t>リーダー指示受け／担当者指示受けや、２名の看護師による指示受けなどのダブルチェック機能を有すること</t>
    <rPh sb="4" eb="6">
      <t>シジ</t>
    </rPh>
    <rPh sb="6" eb="7">
      <t>ウ</t>
    </rPh>
    <rPh sb="9" eb="12">
      <t>タントウシャ</t>
    </rPh>
    <rPh sb="12" eb="14">
      <t>シジ</t>
    </rPh>
    <rPh sb="14" eb="15">
      <t>ウ</t>
    </rPh>
    <rPh sb="19" eb="20">
      <t>メイ</t>
    </rPh>
    <rPh sb="21" eb="23">
      <t>カンゴ</t>
    </rPh>
    <rPh sb="23" eb="24">
      <t>シ</t>
    </rPh>
    <rPh sb="27" eb="29">
      <t>シジ</t>
    </rPh>
    <rPh sb="29" eb="30">
      <t>ウ</t>
    </rPh>
    <rPh sb="41" eb="43">
      <t>キノウ</t>
    </rPh>
    <rPh sb="44" eb="45">
      <t>ユウ</t>
    </rPh>
    <phoneticPr fontId="11"/>
  </si>
  <si>
    <t>27-23</t>
  </si>
  <si>
    <t>指示受けの対象とするオーダー診療科を設定可能なこと</t>
    <rPh sb="0" eb="2">
      <t>シジ</t>
    </rPh>
    <rPh sb="2" eb="3">
      <t>ウ</t>
    </rPh>
    <rPh sb="5" eb="7">
      <t>タイショウ</t>
    </rPh>
    <rPh sb="18" eb="20">
      <t>セッテイ</t>
    </rPh>
    <phoneticPr fontId="11"/>
  </si>
  <si>
    <t>27-24</t>
  </si>
  <si>
    <t>病床一覧から起動した場合、緊急性の高いオーダーを色分けして表示可能なこと</t>
    <rPh sb="0" eb="2">
      <t>ビョウショウ</t>
    </rPh>
    <rPh sb="2" eb="4">
      <t>イチラン</t>
    </rPh>
    <rPh sb="6" eb="8">
      <t>キドウ</t>
    </rPh>
    <rPh sb="10" eb="12">
      <t>バアイ</t>
    </rPh>
    <rPh sb="13" eb="15">
      <t>キンキュウ</t>
    </rPh>
    <rPh sb="15" eb="16">
      <t>セイ</t>
    </rPh>
    <rPh sb="17" eb="18">
      <t>タカ</t>
    </rPh>
    <rPh sb="24" eb="26">
      <t>イロワ</t>
    </rPh>
    <rPh sb="29" eb="31">
      <t>ヒョウジ</t>
    </rPh>
    <rPh sb="31" eb="33">
      <t>カノウ</t>
    </rPh>
    <phoneticPr fontId="11"/>
  </si>
  <si>
    <t>27-25</t>
  </si>
  <si>
    <t>操作中に、選択した患者に対してオーダーの発行・修正・削除など更新された場合は、画面上で更新されたことを通知できること。</t>
    <rPh sb="0" eb="3">
      <t>ソウサチュウ</t>
    </rPh>
    <rPh sb="5" eb="7">
      <t>センタク</t>
    </rPh>
    <rPh sb="9" eb="11">
      <t>カンジャ</t>
    </rPh>
    <rPh sb="12" eb="13">
      <t>タイ</t>
    </rPh>
    <rPh sb="20" eb="22">
      <t>ハッコウ</t>
    </rPh>
    <rPh sb="23" eb="25">
      <t>シュウセイ</t>
    </rPh>
    <rPh sb="26" eb="28">
      <t>サクジョ</t>
    </rPh>
    <rPh sb="30" eb="32">
      <t>コウシン</t>
    </rPh>
    <rPh sb="35" eb="37">
      <t>バアイ</t>
    </rPh>
    <rPh sb="39" eb="41">
      <t>ガメン</t>
    </rPh>
    <rPh sb="41" eb="42">
      <t>ウエ</t>
    </rPh>
    <rPh sb="43" eb="45">
      <t>コウシン</t>
    </rPh>
    <rPh sb="51" eb="53">
      <t>ツウチ</t>
    </rPh>
    <phoneticPr fontId="8"/>
  </si>
  <si>
    <t>その他オーダー機能</t>
    <rPh sb="2" eb="3">
      <t>タ</t>
    </rPh>
    <rPh sb="7" eb="9">
      <t>キノウ</t>
    </rPh>
    <phoneticPr fontId="8"/>
  </si>
  <si>
    <t>28-1</t>
    <phoneticPr fontId="8"/>
  </si>
  <si>
    <t>複数患者に対して、「処方オーダー」「検体検査オーダー」「汎用オーダー」の一括登録が可能なこと</t>
    <rPh sb="0" eb="2">
      <t>フクスウ</t>
    </rPh>
    <rPh sb="2" eb="4">
      <t>カンジャ</t>
    </rPh>
    <rPh sb="5" eb="6">
      <t>タイ</t>
    </rPh>
    <rPh sb="10" eb="12">
      <t>ショホウ</t>
    </rPh>
    <rPh sb="18" eb="20">
      <t>ケンタイ</t>
    </rPh>
    <rPh sb="20" eb="22">
      <t>ケンサ</t>
    </rPh>
    <rPh sb="28" eb="30">
      <t>ハンヨウ</t>
    </rPh>
    <rPh sb="36" eb="38">
      <t>イッカツ</t>
    </rPh>
    <rPh sb="38" eb="40">
      <t>トウロク</t>
    </rPh>
    <rPh sb="41" eb="43">
      <t>カノウ</t>
    </rPh>
    <phoneticPr fontId="11"/>
  </si>
  <si>
    <t>部門システム連携</t>
    <rPh sb="0" eb="2">
      <t>ブモン</t>
    </rPh>
    <rPh sb="6" eb="8">
      <t>レンケイ</t>
    </rPh>
    <phoneticPr fontId="8"/>
  </si>
  <si>
    <t>29-1</t>
    <phoneticPr fontId="8"/>
  </si>
  <si>
    <t>オーダー画面からPACS（ビューア）を起動し、その患者の画像リストおよびDICOM画像を表示可能なこと</t>
    <rPh sb="4" eb="6">
      <t>ガメン</t>
    </rPh>
    <rPh sb="19" eb="21">
      <t>キドウ</t>
    </rPh>
    <rPh sb="25" eb="27">
      <t>カンジャ</t>
    </rPh>
    <rPh sb="28" eb="30">
      <t>ガゾウ</t>
    </rPh>
    <rPh sb="41" eb="43">
      <t>ガゾウ</t>
    </rPh>
    <rPh sb="44" eb="46">
      <t>ヒョウジ</t>
    </rPh>
    <phoneticPr fontId="9"/>
  </si>
  <si>
    <t>検査、調剤、給食、リハビリ、内視鏡検査、生命保険協会の文書入力支援ソフトなど、様々なメーカーの様々な部門システムと接続実績を有すること</t>
    <rPh sb="0" eb="2">
      <t>ケンサ</t>
    </rPh>
    <rPh sb="3" eb="5">
      <t>チョウザイ</t>
    </rPh>
    <rPh sb="6" eb="8">
      <t>キュウショク</t>
    </rPh>
    <rPh sb="14" eb="17">
      <t>ナイシキョウ</t>
    </rPh>
    <rPh sb="17" eb="19">
      <t>ケンサ</t>
    </rPh>
    <rPh sb="20" eb="24">
      <t>セイメイホケン</t>
    </rPh>
    <rPh sb="24" eb="26">
      <t>キョウカイ</t>
    </rPh>
    <rPh sb="27" eb="29">
      <t>ブンショ</t>
    </rPh>
    <rPh sb="29" eb="31">
      <t>ニュウリョク</t>
    </rPh>
    <rPh sb="31" eb="33">
      <t>シエン</t>
    </rPh>
    <rPh sb="39" eb="41">
      <t>サマザマ</t>
    </rPh>
    <rPh sb="47" eb="49">
      <t>サマザマ</t>
    </rPh>
    <rPh sb="50" eb="52">
      <t>ブモン</t>
    </rPh>
    <rPh sb="57" eb="59">
      <t>セツゾク</t>
    </rPh>
    <rPh sb="59" eb="61">
      <t>ジッセキ</t>
    </rPh>
    <rPh sb="62" eb="63">
      <t>ユウ</t>
    </rPh>
    <phoneticPr fontId="9"/>
  </si>
  <si>
    <t>診察予約、各検査予約といった患者をとりまく、診療に関わる各予定を一元管理可能なこと</t>
    <rPh sb="0" eb="2">
      <t>シンサツ</t>
    </rPh>
    <rPh sb="2" eb="4">
      <t>ヨヤク</t>
    </rPh>
    <rPh sb="5" eb="8">
      <t>カクケンサ</t>
    </rPh>
    <rPh sb="8" eb="10">
      <t>ヨヤク</t>
    </rPh>
    <rPh sb="14" eb="16">
      <t>カンジャ</t>
    </rPh>
    <rPh sb="22" eb="24">
      <t>シンリョウ</t>
    </rPh>
    <rPh sb="25" eb="26">
      <t>カカ</t>
    </rPh>
    <rPh sb="28" eb="29">
      <t>カク</t>
    </rPh>
    <rPh sb="29" eb="31">
      <t>ヨテイ</t>
    </rPh>
    <rPh sb="32" eb="34">
      <t>イチゲン</t>
    </rPh>
    <rPh sb="34" eb="36">
      <t>カンリ</t>
    </rPh>
    <phoneticPr fontId="11"/>
  </si>
  <si>
    <t>インターネットエクスプローラで表示可能なビューアを、オーダーと一体で動作させることが可能なこと</t>
    <phoneticPr fontId="8"/>
  </si>
  <si>
    <t>検査システムより、MRSA細菌検査結果が陽性の場合、患者基本情報の感染症情報が自動更新されること</t>
    <rPh sb="0" eb="2">
      <t>ケンサ</t>
    </rPh>
    <rPh sb="13" eb="15">
      <t>サイキン</t>
    </rPh>
    <rPh sb="15" eb="17">
      <t>ケンサ</t>
    </rPh>
    <rPh sb="17" eb="19">
      <t>ケッカ</t>
    </rPh>
    <rPh sb="20" eb="22">
      <t>ヨウセイ</t>
    </rPh>
    <rPh sb="23" eb="25">
      <t>バアイ</t>
    </rPh>
    <rPh sb="26" eb="28">
      <t>カンジャ</t>
    </rPh>
    <rPh sb="28" eb="30">
      <t>キホン</t>
    </rPh>
    <rPh sb="30" eb="32">
      <t>ジョウホウ</t>
    </rPh>
    <rPh sb="33" eb="36">
      <t>カンセンショウ</t>
    </rPh>
    <rPh sb="36" eb="38">
      <t>ジョウホウ</t>
    </rPh>
    <rPh sb="39" eb="41">
      <t>ジドウ</t>
    </rPh>
    <rPh sb="41" eb="43">
      <t>コウシン</t>
    </rPh>
    <phoneticPr fontId="11"/>
  </si>
  <si>
    <t>部門システムより送信された、EXE情報やURL情報のハイパーリンクの表示が可能なこと</t>
    <rPh sb="0" eb="2">
      <t>ブモン</t>
    </rPh>
    <rPh sb="8" eb="10">
      <t>ソウシン</t>
    </rPh>
    <rPh sb="17" eb="19">
      <t>ジョウホウ</t>
    </rPh>
    <rPh sb="23" eb="25">
      <t>ジョウホウ</t>
    </rPh>
    <rPh sb="34" eb="36">
      <t>ヒョウジ</t>
    </rPh>
    <rPh sb="37" eb="39">
      <t>カノウ</t>
    </rPh>
    <phoneticPr fontId="11"/>
  </si>
  <si>
    <t>クリティカルパス</t>
    <phoneticPr fontId="8"/>
  </si>
  <si>
    <t>30-1</t>
    <phoneticPr fontId="8"/>
  </si>
  <si>
    <t>30-1-1</t>
    <phoneticPr fontId="11"/>
  </si>
  <si>
    <t>入院、外来ともにクリティカルパスが設定可能なこと。また、外来→入院や入院→外来と、入外が連動したクリティカルパスを作成可能なこと</t>
    <rPh sb="0" eb="2">
      <t>ニュウイン</t>
    </rPh>
    <rPh sb="3" eb="5">
      <t>ガイライ</t>
    </rPh>
    <rPh sb="17" eb="19">
      <t>セッテイ</t>
    </rPh>
    <rPh sb="28" eb="30">
      <t>ガイライ</t>
    </rPh>
    <rPh sb="31" eb="33">
      <t>ニュウイン</t>
    </rPh>
    <rPh sb="34" eb="36">
      <t>ニュウイン</t>
    </rPh>
    <rPh sb="37" eb="39">
      <t>ガイライ</t>
    </rPh>
    <rPh sb="41" eb="42">
      <t>ニュウ</t>
    </rPh>
    <rPh sb="42" eb="43">
      <t>ガイ</t>
    </rPh>
    <rPh sb="44" eb="46">
      <t>レンドウ</t>
    </rPh>
    <rPh sb="57" eb="59">
      <t>サクセイ</t>
    </rPh>
    <phoneticPr fontId="9"/>
  </si>
  <si>
    <t>30-1-2</t>
  </si>
  <si>
    <t>クリティカルパス名称登録で入外、日数、有効開始日、終了日を設定で入外、日数、有効開始日、終了日を設定可能なこと</t>
    <phoneticPr fontId="70"/>
  </si>
  <si>
    <t>30-1-3</t>
  </si>
  <si>
    <t>クリニカルパスカレンダー機能があり、全体の把握を容易にでき、印刷機能があること。</t>
    <rPh sb="12" eb="14">
      <t>キノウ</t>
    </rPh>
    <rPh sb="18" eb="20">
      <t>ゼンタイ</t>
    </rPh>
    <rPh sb="21" eb="23">
      <t>ハアク</t>
    </rPh>
    <rPh sb="24" eb="26">
      <t>ヨウイ</t>
    </rPh>
    <rPh sb="30" eb="32">
      <t>インサツ</t>
    </rPh>
    <rPh sb="32" eb="34">
      <t>キノウ</t>
    </rPh>
    <phoneticPr fontId="8"/>
  </si>
  <si>
    <t>30-1-4</t>
  </si>
  <si>
    <t>クリティカルパス内容は、治療を段階別に分ける機能を有すること</t>
    <rPh sb="8" eb="10">
      <t>ナイヨウ</t>
    </rPh>
    <rPh sb="12" eb="14">
      <t>チリョウ</t>
    </rPh>
    <rPh sb="15" eb="17">
      <t>ダンカイ</t>
    </rPh>
    <rPh sb="17" eb="18">
      <t>ベツ</t>
    </rPh>
    <rPh sb="19" eb="20">
      <t>ワ</t>
    </rPh>
    <rPh sb="22" eb="24">
      <t>キノウ</t>
    </rPh>
    <rPh sb="25" eb="26">
      <t>ユウ</t>
    </rPh>
    <phoneticPr fontId="11"/>
  </si>
  <si>
    <t>30-1-5</t>
  </si>
  <si>
    <t>手術、検査などイベント日について、1日を複数の区分に分割できること。　例：手術日は術前と術後</t>
    <rPh sb="0" eb="2">
      <t>シュジュツ</t>
    </rPh>
    <rPh sb="3" eb="5">
      <t>ケンサ</t>
    </rPh>
    <rPh sb="11" eb="12">
      <t>ヒ</t>
    </rPh>
    <rPh sb="18" eb="19">
      <t>ヒ</t>
    </rPh>
    <rPh sb="20" eb="22">
      <t>フクスウ</t>
    </rPh>
    <rPh sb="23" eb="25">
      <t>クブン</t>
    </rPh>
    <rPh sb="26" eb="28">
      <t>ブンカツ</t>
    </rPh>
    <rPh sb="35" eb="36">
      <t>レイ</t>
    </rPh>
    <rPh sb="37" eb="40">
      <t>シュジュツビ</t>
    </rPh>
    <rPh sb="41" eb="43">
      <t>ジュツゼン</t>
    </rPh>
    <rPh sb="44" eb="46">
      <t>ジュツゴ</t>
    </rPh>
    <phoneticPr fontId="11"/>
  </si>
  <si>
    <t>30-1-6</t>
  </si>
  <si>
    <t>クリティカルパスの段階ごとに登録されている治療計画（ユニット）を状況により切り替える機能を有すること</t>
    <rPh sb="9" eb="11">
      <t>ダンカイ</t>
    </rPh>
    <rPh sb="14" eb="16">
      <t>トウロク</t>
    </rPh>
    <rPh sb="21" eb="23">
      <t>チリョウ</t>
    </rPh>
    <rPh sb="23" eb="25">
      <t>ケイカク</t>
    </rPh>
    <rPh sb="32" eb="34">
      <t>ジョウキョウ</t>
    </rPh>
    <rPh sb="37" eb="38">
      <t>キ</t>
    </rPh>
    <rPh sb="39" eb="40">
      <t>カ</t>
    </rPh>
    <rPh sb="42" eb="44">
      <t>キノウ</t>
    </rPh>
    <rPh sb="45" eb="46">
      <t>ユウ</t>
    </rPh>
    <phoneticPr fontId="11"/>
  </si>
  <si>
    <t>30-1-7</t>
  </si>
  <si>
    <t>クリティカルパスの進行状態が分かるように、段階や治療計画の進行状態を画面上にイメージで表示されていること</t>
    <rPh sb="9" eb="11">
      <t>シンコウ</t>
    </rPh>
    <rPh sb="11" eb="13">
      <t>ジョウタイ</t>
    </rPh>
    <rPh sb="14" eb="15">
      <t>ワ</t>
    </rPh>
    <rPh sb="21" eb="23">
      <t>ダンカイ</t>
    </rPh>
    <rPh sb="24" eb="26">
      <t>チリョウ</t>
    </rPh>
    <rPh sb="26" eb="28">
      <t>ケイカク</t>
    </rPh>
    <rPh sb="29" eb="31">
      <t>シンコウ</t>
    </rPh>
    <rPh sb="31" eb="33">
      <t>ジョウタイ</t>
    </rPh>
    <rPh sb="34" eb="37">
      <t>ガメンジョウ</t>
    </rPh>
    <rPh sb="43" eb="45">
      <t>ヒョウジ</t>
    </rPh>
    <phoneticPr fontId="11"/>
  </si>
  <si>
    <t>30-1-8</t>
  </si>
  <si>
    <t>クリティカルパス画面とオーダー画面が同時に参照可能なこと</t>
    <rPh sb="8" eb="10">
      <t>ガメン</t>
    </rPh>
    <rPh sb="15" eb="17">
      <t>ガメン</t>
    </rPh>
    <rPh sb="18" eb="20">
      <t>ドウジ</t>
    </rPh>
    <rPh sb="21" eb="23">
      <t>サンショウ</t>
    </rPh>
    <rPh sb="23" eb="25">
      <t>カノウ</t>
    </rPh>
    <phoneticPr fontId="11"/>
  </si>
  <si>
    <t>30-1-9</t>
  </si>
  <si>
    <t>入院日が決定していない患者に対しても、患者へのクリティカルパスの登録は可能とすること。ただし、オーダー展開は、入院日が決まった後で展開可能なこと</t>
    <rPh sb="0" eb="2">
      <t>ニュウイン</t>
    </rPh>
    <rPh sb="2" eb="3">
      <t>ビ</t>
    </rPh>
    <rPh sb="4" eb="6">
      <t>ケッテイ</t>
    </rPh>
    <rPh sb="11" eb="13">
      <t>カンジャ</t>
    </rPh>
    <rPh sb="14" eb="15">
      <t>タイ</t>
    </rPh>
    <rPh sb="19" eb="21">
      <t>カンジャ</t>
    </rPh>
    <rPh sb="32" eb="34">
      <t>トウロク</t>
    </rPh>
    <rPh sb="35" eb="37">
      <t>カノウ</t>
    </rPh>
    <rPh sb="51" eb="53">
      <t>テンカイ</t>
    </rPh>
    <rPh sb="55" eb="57">
      <t>ニュウイン</t>
    </rPh>
    <rPh sb="57" eb="58">
      <t>ビ</t>
    </rPh>
    <rPh sb="59" eb="60">
      <t>キ</t>
    </rPh>
    <rPh sb="63" eb="64">
      <t>アト</t>
    </rPh>
    <rPh sb="65" eb="67">
      <t>テンカイ</t>
    </rPh>
    <phoneticPr fontId="11"/>
  </si>
  <si>
    <t>同一期間に複数のクリティカルパスが設定可能なこと</t>
    <rPh sb="0" eb="2">
      <t>ドウイツ</t>
    </rPh>
    <rPh sb="2" eb="4">
      <t>キカン</t>
    </rPh>
    <rPh sb="5" eb="7">
      <t>フクスウ</t>
    </rPh>
    <rPh sb="17" eb="19">
      <t>セッテイ</t>
    </rPh>
    <phoneticPr fontId="9"/>
  </si>
  <si>
    <t>30-1-10</t>
  </si>
  <si>
    <t>表示する情報がない列は、表示または非表示の切り替えができること。</t>
    <rPh sb="0" eb="2">
      <t>ヒョウジ</t>
    </rPh>
    <rPh sb="4" eb="6">
      <t>ジョウホウ</t>
    </rPh>
    <rPh sb="9" eb="10">
      <t>レツ</t>
    </rPh>
    <rPh sb="12" eb="14">
      <t>ヒョウジ</t>
    </rPh>
    <rPh sb="17" eb="20">
      <t>ヒヒョウジ</t>
    </rPh>
    <rPh sb="21" eb="22">
      <t>キ</t>
    </rPh>
    <rPh sb="23" eb="24">
      <t>カ</t>
    </rPh>
    <phoneticPr fontId="8"/>
  </si>
  <si>
    <t>30-1-11</t>
  </si>
  <si>
    <t>クリティカルパス画面では以下の内容が表示可能なこと</t>
    <rPh sb="8" eb="10">
      <t>ガメン</t>
    </rPh>
    <rPh sb="12" eb="14">
      <t>イカ</t>
    </rPh>
    <rPh sb="15" eb="17">
      <t>ナイヨウ</t>
    </rPh>
    <rPh sb="18" eb="20">
      <t>ヒョウジ</t>
    </rPh>
    <phoneticPr fontId="9"/>
  </si>
  <si>
    <t>30-1-12</t>
  </si>
  <si>
    <t>　・オーダー内容</t>
    <rPh sb="6" eb="8">
      <t>ナイヨウ</t>
    </rPh>
    <phoneticPr fontId="9"/>
  </si>
  <si>
    <t>30-1-13</t>
  </si>
  <si>
    <t>　・タスク</t>
    <phoneticPr fontId="9"/>
  </si>
  <si>
    <t>30-1-14</t>
  </si>
  <si>
    <t>　・アウトカム</t>
    <phoneticPr fontId="9"/>
  </si>
  <si>
    <t>30-1-15</t>
  </si>
  <si>
    <t>　・バリアンス</t>
    <phoneticPr fontId="9"/>
  </si>
  <si>
    <t>30-1-16</t>
  </si>
  <si>
    <t>　・看護計画</t>
    <phoneticPr fontId="9"/>
  </si>
  <si>
    <t>30-1-17</t>
  </si>
  <si>
    <t>　・観察項目</t>
    <phoneticPr fontId="70"/>
  </si>
  <si>
    <t>30-1-18</t>
  </si>
  <si>
    <t>　・経過一覧</t>
    <phoneticPr fontId="70"/>
  </si>
  <si>
    <t>30-1-19</t>
  </si>
  <si>
    <t>クリティカルパスマスターには、以下のオーダー種が登録可能なこと</t>
    <rPh sb="15" eb="17">
      <t>イカ</t>
    </rPh>
    <rPh sb="22" eb="23">
      <t>シュ</t>
    </rPh>
    <rPh sb="24" eb="26">
      <t>トウロク</t>
    </rPh>
    <rPh sb="26" eb="28">
      <t>カノウ</t>
    </rPh>
    <phoneticPr fontId="11"/>
  </si>
  <si>
    <t>30-1-20</t>
  </si>
  <si>
    <t>　・処方</t>
  </si>
  <si>
    <t>30-1-21</t>
  </si>
  <si>
    <t>　・検査</t>
  </si>
  <si>
    <t>30-1-22</t>
  </si>
  <si>
    <t>　・画像</t>
  </si>
  <si>
    <t>30-1-23</t>
  </si>
  <si>
    <t>　・注射</t>
  </si>
  <si>
    <t>30-1-24</t>
  </si>
  <si>
    <t>　・汎用</t>
  </si>
  <si>
    <t>30-1-25</t>
  </si>
  <si>
    <t>　・食事</t>
  </si>
  <si>
    <t>30-1-26</t>
  </si>
  <si>
    <t>　・文書作成</t>
  </si>
  <si>
    <t>30-1-27</t>
  </si>
  <si>
    <t>　・病理</t>
  </si>
  <si>
    <t>30-1-28</t>
  </si>
  <si>
    <t>　・リハ依頼</t>
  </si>
  <si>
    <t>30-1-29</t>
  </si>
  <si>
    <t>　・手術依頼</t>
  </si>
  <si>
    <t>30-1-30</t>
  </si>
  <si>
    <t>　・病名</t>
    <phoneticPr fontId="70"/>
  </si>
  <si>
    <t>30-1-31</t>
  </si>
  <si>
    <t>　・リハビリオーダー</t>
    <phoneticPr fontId="70"/>
  </si>
  <si>
    <t>30-1-32</t>
  </si>
  <si>
    <t>　・作業療法オーダー</t>
    <phoneticPr fontId="70"/>
  </si>
  <si>
    <t>30-1-33</t>
  </si>
  <si>
    <t>オーダーのステータスを文字色で区別できること。
・未発行
・発行済（未実施）
・指示受け
・指示確認済み
・一部実施
・実施済み</t>
    <rPh sb="11" eb="13">
      <t>モジ</t>
    </rPh>
    <rPh sb="13" eb="14">
      <t>イロ</t>
    </rPh>
    <rPh sb="15" eb="17">
      <t>クベツ</t>
    </rPh>
    <rPh sb="25" eb="28">
      <t>ミハッコウ</t>
    </rPh>
    <rPh sb="30" eb="32">
      <t>ハッコウ</t>
    </rPh>
    <rPh sb="32" eb="33">
      <t>ズ</t>
    </rPh>
    <rPh sb="34" eb="37">
      <t>ミジッシ</t>
    </rPh>
    <rPh sb="40" eb="42">
      <t>シジ</t>
    </rPh>
    <rPh sb="42" eb="43">
      <t>ウ</t>
    </rPh>
    <rPh sb="46" eb="48">
      <t>シジ</t>
    </rPh>
    <rPh sb="48" eb="50">
      <t>カクニン</t>
    </rPh>
    <rPh sb="50" eb="51">
      <t>ズ</t>
    </rPh>
    <rPh sb="54" eb="56">
      <t>イチブ</t>
    </rPh>
    <rPh sb="56" eb="58">
      <t>ジッシ</t>
    </rPh>
    <rPh sb="60" eb="62">
      <t>ジッシ</t>
    </rPh>
    <rPh sb="62" eb="63">
      <t>ズ</t>
    </rPh>
    <phoneticPr fontId="70"/>
  </si>
  <si>
    <t>30-1-34</t>
  </si>
  <si>
    <t>クリティカルパス情報の世代管理が可能なこと</t>
    <rPh sb="8" eb="10">
      <t>ジョウホウ</t>
    </rPh>
    <rPh sb="11" eb="13">
      <t>セダイ</t>
    </rPh>
    <rPh sb="13" eb="15">
      <t>カンリ</t>
    </rPh>
    <rPh sb="16" eb="18">
      <t>カノウ</t>
    </rPh>
    <phoneticPr fontId="11"/>
  </si>
  <si>
    <t>30-1-35</t>
  </si>
  <si>
    <t>患者にクリティカルパスを適用した時に、パスマスター登録された病名の候補から選択して患者へ適用する可能なこと</t>
    <rPh sb="0" eb="2">
      <t>カンジャ</t>
    </rPh>
    <rPh sb="12" eb="14">
      <t>テキヨウ</t>
    </rPh>
    <rPh sb="16" eb="17">
      <t>トキ</t>
    </rPh>
    <rPh sb="25" eb="27">
      <t>トウロク</t>
    </rPh>
    <rPh sb="30" eb="32">
      <t>ビョウメイ</t>
    </rPh>
    <rPh sb="33" eb="35">
      <t>コウホ</t>
    </rPh>
    <rPh sb="37" eb="39">
      <t>センタク</t>
    </rPh>
    <rPh sb="41" eb="43">
      <t>カンジャ</t>
    </rPh>
    <rPh sb="44" eb="46">
      <t>テキヨウ</t>
    </rPh>
    <phoneticPr fontId="11"/>
  </si>
  <si>
    <t>30-1-36</t>
  </si>
  <si>
    <t>患者が退院した時に、クリティカルパスを自動終了する機能を有すること</t>
    <rPh sb="0" eb="2">
      <t>カンジャ</t>
    </rPh>
    <rPh sb="3" eb="5">
      <t>タイイン</t>
    </rPh>
    <rPh sb="7" eb="8">
      <t>トキ</t>
    </rPh>
    <rPh sb="19" eb="21">
      <t>ジドウ</t>
    </rPh>
    <rPh sb="21" eb="23">
      <t>シュウリョウ</t>
    </rPh>
    <rPh sb="25" eb="27">
      <t>キノウ</t>
    </rPh>
    <rPh sb="28" eb="29">
      <t>ユウ</t>
    </rPh>
    <phoneticPr fontId="11"/>
  </si>
  <si>
    <t>30-1-37</t>
  </si>
  <si>
    <t>上記内容はボタンにより全画面、分割表示が可能なこと</t>
    <rPh sb="0" eb="2">
      <t>ジョウキ</t>
    </rPh>
    <phoneticPr fontId="13"/>
  </si>
  <si>
    <t>30-1-38</t>
  </si>
  <si>
    <t>オーダー反映後、オーダー画面にて通常オーダーとクリティカルパスの区別が可能なこと</t>
    <rPh sb="4" eb="6">
      <t>ハンエイ</t>
    </rPh>
    <rPh sb="6" eb="7">
      <t>ゴ</t>
    </rPh>
    <rPh sb="12" eb="14">
      <t>ガメン</t>
    </rPh>
    <rPh sb="16" eb="18">
      <t>ツウジョウ</t>
    </rPh>
    <rPh sb="32" eb="34">
      <t>クベツ</t>
    </rPh>
    <phoneticPr fontId="9"/>
  </si>
  <si>
    <t>30-1-39</t>
  </si>
  <si>
    <t>バリアンスによる変更が可能なこと</t>
    <rPh sb="8" eb="10">
      <t>ヘンコウ</t>
    </rPh>
    <rPh sb="11" eb="13">
      <t>カノウ</t>
    </rPh>
    <phoneticPr fontId="9"/>
  </si>
  <si>
    <t>30-1-40</t>
  </si>
  <si>
    <t>クリティカルパス画面／日めくり画面／オーダー画面を切り替えて表示することが可能なこと</t>
    <phoneticPr fontId="9"/>
  </si>
  <si>
    <t>30-1-41</t>
  </si>
  <si>
    <t>クリティカルパス／日めくり画面／オーダー画面の各画面で入力したオーダー情報は、リアルタイムで各画面に反映されていること</t>
    <rPh sb="23" eb="26">
      <t>カクガメン</t>
    </rPh>
    <rPh sb="27" eb="29">
      <t>ニュウリョク</t>
    </rPh>
    <rPh sb="35" eb="37">
      <t>ジョウホウ</t>
    </rPh>
    <rPh sb="46" eb="49">
      <t>カクガメン</t>
    </rPh>
    <rPh sb="50" eb="52">
      <t>ハンエイ</t>
    </rPh>
    <phoneticPr fontId="11"/>
  </si>
  <si>
    <t>30-1-42</t>
  </si>
  <si>
    <t>クリティカルパス画面で通常のオーダーが可能であること</t>
    <phoneticPr fontId="13"/>
  </si>
  <si>
    <t>30-1-43</t>
  </si>
  <si>
    <t>クリティカルパス画面で記録等が入力可能であること</t>
    <phoneticPr fontId="13"/>
  </si>
  <si>
    <t>30-1-44</t>
  </si>
  <si>
    <t>アウトカムを設定可能なこと</t>
  </si>
  <si>
    <t>30-1-45</t>
  </si>
  <si>
    <t>設定したアウトカムに対して評価入力が可能であること</t>
    <rPh sb="0" eb="2">
      <t>セッテイ</t>
    </rPh>
    <rPh sb="10" eb="11">
      <t>タイ</t>
    </rPh>
    <rPh sb="13" eb="15">
      <t>ヒョウカ</t>
    </rPh>
    <rPh sb="15" eb="17">
      <t>ニュウリョク</t>
    </rPh>
    <rPh sb="18" eb="20">
      <t>カノウ</t>
    </rPh>
    <phoneticPr fontId="9"/>
  </si>
  <si>
    <t>30-1-46</t>
  </si>
  <si>
    <t>タスクを設定可能なこと</t>
  </si>
  <si>
    <t>30-1-47</t>
  </si>
  <si>
    <t>設定したタスクに対して確認入力が可能であること</t>
    <rPh sb="0" eb="2">
      <t>セッテイ</t>
    </rPh>
    <rPh sb="8" eb="9">
      <t>タイ</t>
    </rPh>
    <rPh sb="11" eb="13">
      <t>カクニン</t>
    </rPh>
    <rPh sb="13" eb="15">
      <t>ニュウリョク</t>
    </rPh>
    <rPh sb="16" eb="18">
      <t>カノウ</t>
    </rPh>
    <phoneticPr fontId="9"/>
  </si>
  <si>
    <t>30-1-48</t>
  </si>
  <si>
    <t>本日実施する項目を、日めくり画面として1画面内にまとめて表示する機能を有すること</t>
    <rPh sb="0" eb="2">
      <t>ホンジツ</t>
    </rPh>
    <rPh sb="2" eb="4">
      <t>ジッシ</t>
    </rPh>
    <rPh sb="6" eb="8">
      <t>コウモク</t>
    </rPh>
    <rPh sb="10" eb="11">
      <t>ヒ</t>
    </rPh>
    <rPh sb="14" eb="16">
      <t>ガメン</t>
    </rPh>
    <rPh sb="20" eb="22">
      <t>ガメン</t>
    </rPh>
    <rPh sb="22" eb="23">
      <t>ナイ</t>
    </rPh>
    <rPh sb="28" eb="30">
      <t>ヒョウジ</t>
    </rPh>
    <rPh sb="32" eb="34">
      <t>キノウ</t>
    </rPh>
    <rPh sb="35" eb="36">
      <t>ユウ</t>
    </rPh>
    <phoneticPr fontId="11"/>
  </si>
  <si>
    <t>30-1-49</t>
  </si>
  <si>
    <t>日めくり画面には、以下の情報が表示されること</t>
    <rPh sb="0" eb="1">
      <t>ヒ</t>
    </rPh>
    <rPh sb="4" eb="6">
      <t>ガメン</t>
    </rPh>
    <rPh sb="9" eb="11">
      <t>イカ</t>
    </rPh>
    <rPh sb="12" eb="14">
      <t>ジョウホウ</t>
    </rPh>
    <rPh sb="15" eb="17">
      <t>ヒョウジ</t>
    </rPh>
    <phoneticPr fontId="11"/>
  </si>
  <si>
    <t>30-1-50</t>
  </si>
  <si>
    <t>　・当日測定した測定値を時系列で表示</t>
    <rPh sb="2" eb="4">
      <t>トウジツ</t>
    </rPh>
    <rPh sb="4" eb="6">
      <t>ソクテイ</t>
    </rPh>
    <rPh sb="8" eb="11">
      <t>ソクテイチ</t>
    </rPh>
    <rPh sb="12" eb="15">
      <t>ジケイレツ</t>
    </rPh>
    <rPh sb="16" eb="18">
      <t>ヒョウジ</t>
    </rPh>
    <phoneticPr fontId="11"/>
  </si>
  <si>
    <t>30-1-51</t>
  </si>
  <si>
    <t>　・当日実施するオーダー情報。画面上からオーダー情報の修正、実施、削除等の操作が可能なこと</t>
    <rPh sb="2" eb="4">
      <t>トウジツ</t>
    </rPh>
    <rPh sb="4" eb="6">
      <t>ジッシ</t>
    </rPh>
    <rPh sb="12" eb="14">
      <t>ジョウホウ</t>
    </rPh>
    <rPh sb="15" eb="18">
      <t>ガメンジョウ</t>
    </rPh>
    <rPh sb="24" eb="26">
      <t>ジョウホウ</t>
    </rPh>
    <rPh sb="27" eb="29">
      <t>シュウセイ</t>
    </rPh>
    <rPh sb="30" eb="32">
      <t>ジッシ</t>
    </rPh>
    <rPh sb="33" eb="35">
      <t>サクジョ</t>
    </rPh>
    <rPh sb="35" eb="36">
      <t>トウ</t>
    </rPh>
    <rPh sb="37" eb="39">
      <t>ソウサ</t>
    </rPh>
    <rPh sb="40" eb="42">
      <t>カノウ</t>
    </rPh>
    <phoneticPr fontId="11"/>
  </si>
  <si>
    <t>30-1-52</t>
  </si>
  <si>
    <t>　・当日実施するケア項目</t>
    <rPh sb="2" eb="4">
      <t>トウジツ</t>
    </rPh>
    <rPh sb="4" eb="6">
      <t>ジッシ</t>
    </rPh>
    <rPh sb="10" eb="12">
      <t>コウモク</t>
    </rPh>
    <phoneticPr fontId="11"/>
  </si>
  <si>
    <t>30-1-53</t>
  </si>
  <si>
    <t>　・現在対象の看護計画</t>
    <rPh sb="2" eb="4">
      <t>ゲンザイ</t>
    </rPh>
    <rPh sb="4" eb="6">
      <t>タイショウ</t>
    </rPh>
    <rPh sb="7" eb="9">
      <t>カンゴ</t>
    </rPh>
    <rPh sb="9" eb="11">
      <t>ケイカク</t>
    </rPh>
    <phoneticPr fontId="11"/>
  </si>
  <si>
    <t>30-1-54</t>
  </si>
  <si>
    <t>　・現在対象の指示簿情報</t>
    <rPh sb="2" eb="4">
      <t>ゲンザイ</t>
    </rPh>
    <rPh sb="4" eb="6">
      <t>タイショウ</t>
    </rPh>
    <rPh sb="7" eb="9">
      <t>シジ</t>
    </rPh>
    <rPh sb="9" eb="10">
      <t>ボ</t>
    </rPh>
    <rPh sb="10" eb="12">
      <t>ジョウホウ</t>
    </rPh>
    <phoneticPr fontId="11"/>
  </si>
  <si>
    <t>30-1-55</t>
  </si>
  <si>
    <t>　・クリティカルパスのタスク情報</t>
    <rPh sb="14" eb="16">
      <t>ジョウホウ</t>
    </rPh>
    <phoneticPr fontId="11"/>
  </si>
  <si>
    <t>30-1-56</t>
  </si>
  <si>
    <t>　・アウトカム情報を登録、表示可能なこと</t>
    <rPh sb="7" eb="9">
      <t>ジョウホウ</t>
    </rPh>
    <rPh sb="10" eb="12">
      <t>トウロク</t>
    </rPh>
    <rPh sb="13" eb="15">
      <t>ヒョウジ</t>
    </rPh>
    <phoneticPr fontId="11"/>
  </si>
  <si>
    <t>30-1-57</t>
  </si>
  <si>
    <t>　・バリアンス情報を登録、表示可能なこと</t>
    <rPh sb="7" eb="9">
      <t>ジョウホウ</t>
    </rPh>
    <rPh sb="10" eb="12">
      <t>トウロク</t>
    </rPh>
    <rPh sb="13" eb="15">
      <t>ヒョウジ</t>
    </rPh>
    <phoneticPr fontId="11"/>
  </si>
  <si>
    <t>30-1-58</t>
  </si>
  <si>
    <t>日めくり画面は、クリティカルパス適用患者以外でも表示可能なこと</t>
    <rPh sb="0" eb="1">
      <t>ヒ</t>
    </rPh>
    <rPh sb="4" eb="6">
      <t>ガメン</t>
    </rPh>
    <rPh sb="16" eb="18">
      <t>テキヨウ</t>
    </rPh>
    <rPh sb="18" eb="20">
      <t>カンジャ</t>
    </rPh>
    <rPh sb="20" eb="22">
      <t>イガイ</t>
    </rPh>
    <rPh sb="24" eb="26">
      <t>ヒョウジ</t>
    </rPh>
    <rPh sb="26" eb="28">
      <t>カノウ</t>
    </rPh>
    <phoneticPr fontId="11"/>
  </si>
  <si>
    <t>30-1-59</t>
  </si>
  <si>
    <t>クリティカルパスを提供している患者一覧を表示可能なこと。またクリティカルパスの進行状態が段階で分かるような表記になっていること</t>
    <rPh sb="9" eb="11">
      <t>テイキョウ</t>
    </rPh>
    <rPh sb="15" eb="17">
      <t>カンジャ</t>
    </rPh>
    <rPh sb="17" eb="19">
      <t>イチラン</t>
    </rPh>
    <rPh sb="20" eb="22">
      <t>ヒョウジ</t>
    </rPh>
    <rPh sb="39" eb="41">
      <t>シンコウ</t>
    </rPh>
    <rPh sb="41" eb="43">
      <t>ジョウタイ</t>
    </rPh>
    <rPh sb="44" eb="46">
      <t>ダンカイ</t>
    </rPh>
    <rPh sb="47" eb="48">
      <t>ワ</t>
    </rPh>
    <rPh sb="53" eb="55">
      <t>ヒョウキ</t>
    </rPh>
    <phoneticPr fontId="11"/>
  </si>
  <si>
    <t>一括ステップ適用画面から一括でオーダーの適用が可能なこと</t>
    <rPh sb="0" eb="2">
      <t>イッカツ</t>
    </rPh>
    <rPh sb="6" eb="8">
      <t>テキヨウ</t>
    </rPh>
    <rPh sb="8" eb="10">
      <t>ガメン</t>
    </rPh>
    <rPh sb="12" eb="14">
      <t>イッカツ</t>
    </rPh>
    <rPh sb="20" eb="22">
      <t>テキヨウ</t>
    </rPh>
    <rPh sb="23" eb="25">
      <t>カノウ</t>
    </rPh>
    <phoneticPr fontId="11"/>
  </si>
  <si>
    <t>一括ステップ適用画面から登録されたオーダーでエラー、警告が発生したオーダーの情報はログで表示し、印刷も可能なこと</t>
    <rPh sb="0" eb="2">
      <t>イッカツ</t>
    </rPh>
    <rPh sb="6" eb="8">
      <t>テキヨウ</t>
    </rPh>
    <rPh sb="8" eb="10">
      <t>ガメン</t>
    </rPh>
    <rPh sb="12" eb="14">
      <t>トウロク</t>
    </rPh>
    <rPh sb="26" eb="28">
      <t>ケイコク</t>
    </rPh>
    <rPh sb="29" eb="31">
      <t>ハッセイ</t>
    </rPh>
    <rPh sb="38" eb="40">
      <t>ジョウホウ</t>
    </rPh>
    <rPh sb="44" eb="46">
      <t>ヒョウジ</t>
    </rPh>
    <rPh sb="48" eb="50">
      <t>インサツ</t>
    </rPh>
    <rPh sb="51" eb="53">
      <t>カノウ</t>
    </rPh>
    <phoneticPr fontId="11"/>
  </si>
  <si>
    <t>30-1-60</t>
  </si>
  <si>
    <t>オーダー保存時に、薬品禁忌や締切時間チェックでエラー等になったオーダーは、文字色で区別できること。</t>
    <rPh sb="4" eb="6">
      <t>ホゾン</t>
    </rPh>
    <rPh sb="6" eb="7">
      <t>ジ</t>
    </rPh>
    <rPh sb="9" eb="11">
      <t>ヤクヒン</t>
    </rPh>
    <rPh sb="11" eb="13">
      <t>キンキ</t>
    </rPh>
    <rPh sb="14" eb="16">
      <t>シメキリ</t>
    </rPh>
    <rPh sb="16" eb="18">
      <t>ジカン</t>
    </rPh>
    <rPh sb="26" eb="27">
      <t>トウ</t>
    </rPh>
    <rPh sb="37" eb="39">
      <t>モジ</t>
    </rPh>
    <rPh sb="39" eb="40">
      <t>イロ</t>
    </rPh>
    <rPh sb="41" eb="43">
      <t>クベツ</t>
    </rPh>
    <phoneticPr fontId="8"/>
  </si>
  <si>
    <t>30-1-61</t>
  </si>
  <si>
    <t>オーダー以外に看護計画など看護システムにもパス適用したことがわかること。</t>
    <rPh sb="4" eb="6">
      <t>イガイ</t>
    </rPh>
    <rPh sb="7" eb="11">
      <t>カンゴケイカク</t>
    </rPh>
    <rPh sb="13" eb="15">
      <t>カンゴ</t>
    </rPh>
    <rPh sb="23" eb="25">
      <t>テキヨウ</t>
    </rPh>
    <phoneticPr fontId="8"/>
  </si>
  <si>
    <t>30-1-62</t>
  </si>
  <si>
    <t>入院のクリティカルパスの場合以下の項目から検索が可能なこと</t>
    <rPh sb="0" eb="2">
      <t>ニュウイン</t>
    </rPh>
    <rPh sb="12" eb="14">
      <t>バアイ</t>
    </rPh>
    <rPh sb="14" eb="16">
      <t>イカ</t>
    </rPh>
    <rPh sb="17" eb="19">
      <t>コウモク</t>
    </rPh>
    <rPh sb="21" eb="23">
      <t>ケンサク</t>
    </rPh>
    <rPh sb="24" eb="26">
      <t>カノウ</t>
    </rPh>
    <phoneticPr fontId="9"/>
  </si>
  <si>
    <t>30-1-63</t>
  </si>
  <si>
    <t>　・病棟</t>
    <rPh sb="2" eb="4">
      <t>ビョウトウ</t>
    </rPh>
    <phoneticPr fontId="9"/>
  </si>
  <si>
    <t>30-1-64</t>
  </si>
  <si>
    <t>　・科</t>
    <phoneticPr fontId="70"/>
  </si>
  <si>
    <t>30-1-65</t>
  </si>
  <si>
    <t>　・適用クリティカルパス</t>
    <phoneticPr fontId="70"/>
  </si>
  <si>
    <t>30-1-66</t>
  </si>
  <si>
    <t>外来パスの場合以下の項目から検索が可能なこと</t>
    <rPh sb="0" eb="2">
      <t>ガイライ</t>
    </rPh>
    <rPh sb="5" eb="7">
      <t>バアイ</t>
    </rPh>
    <rPh sb="7" eb="9">
      <t>イカ</t>
    </rPh>
    <rPh sb="10" eb="12">
      <t>コウモク</t>
    </rPh>
    <rPh sb="14" eb="16">
      <t>ケンサク</t>
    </rPh>
    <rPh sb="17" eb="19">
      <t>カノウ</t>
    </rPh>
    <phoneticPr fontId="9"/>
  </si>
  <si>
    <t>30-1-67</t>
  </si>
  <si>
    <t>　・科</t>
    <rPh sb="2" eb="3">
      <t>カ</t>
    </rPh>
    <phoneticPr fontId="9"/>
  </si>
  <si>
    <t>30-1-68</t>
  </si>
  <si>
    <t>30-1-69</t>
  </si>
  <si>
    <t>クリティカルパス期間中に日数を指定して挿入が可能なこと</t>
    <rPh sb="8" eb="10">
      <t>キカン</t>
    </rPh>
    <rPh sb="10" eb="11">
      <t>チュウ</t>
    </rPh>
    <rPh sb="12" eb="14">
      <t>ニッスウ</t>
    </rPh>
    <rPh sb="15" eb="17">
      <t>シテイ</t>
    </rPh>
    <rPh sb="19" eb="21">
      <t>ソウニュウ</t>
    </rPh>
    <rPh sb="22" eb="24">
      <t>カノウ</t>
    </rPh>
    <phoneticPr fontId="9"/>
  </si>
  <si>
    <t>30-1-70</t>
  </si>
  <si>
    <t>クリティカルパス説明用シートの印刷がリティカルパス説明用シートの印刷が可能なこと</t>
    <rPh sb="8" eb="10">
      <t>セツメイ</t>
    </rPh>
    <rPh sb="10" eb="11">
      <t>ヨウ</t>
    </rPh>
    <rPh sb="15" eb="17">
      <t>インサツ</t>
    </rPh>
    <rPh sb="18" eb="20">
      <t>カノウ</t>
    </rPh>
    <phoneticPr fontId="9"/>
  </si>
  <si>
    <t>30-1-71</t>
  </si>
  <si>
    <t>クリティカルパス適用患者は、オーダー画面の患者パネルにアイコンを表示し一目で確認可能なこと</t>
    <phoneticPr fontId="8"/>
  </si>
  <si>
    <t>30-1-72</t>
    <phoneticPr fontId="11"/>
  </si>
  <si>
    <t>クリティカルパス適用患者のオーダー画面を開いた際、クリティカルパスの画面が自動起動され、即座に内容を確認可能なこと</t>
    <rPh sb="8" eb="10">
      <t>テキヨウ</t>
    </rPh>
    <rPh sb="10" eb="12">
      <t>カンジャ</t>
    </rPh>
    <rPh sb="20" eb="21">
      <t>ヒラ</t>
    </rPh>
    <rPh sb="23" eb="24">
      <t>サイ</t>
    </rPh>
    <rPh sb="34" eb="36">
      <t>ガメン</t>
    </rPh>
    <rPh sb="37" eb="39">
      <t>ジドウ</t>
    </rPh>
    <rPh sb="39" eb="41">
      <t>キドウ</t>
    </rPh>
    <rPh sb="44" eb="46">
      <t>ソクザ</t>
    </rPh>
    <rPh sb="47" eb="49">
      <t>ナイヨウ</t>
    </rPh>
    <rPh sb="50" eb="52">
      <t>カクニン</t>
    </rPh>
    <phoneticPr fontId="11"/>
  </si>
  <si>
    <t>30-1-73</t>
    <phoneticPr fontId="11"/>
  </si>
  <si>
    <t>基本アウトカムマスター（BOM）を取り込み、使用可能なこと。</t>
    <rPh sb="17" eb="18">
      <t>ト</t>
    </rPh>
    <rPh sb="19" eb="20">
      <t>コ</t>
    </rPh>
    <rPh sb="22" eb="26">
      <t>シヨウカノウ</t>
    </rPh>
    <phoneticPr fontId="11"/>
  </si>
  <si>
    <t>30-2</t>
    <phoneticPr fontId="8"/>
  </si>
  <si>
    <t>クリティカルパス統計</t>
    <rPh sb="8" eb="10">
      <t>トウケイ</t>
    </rPh>
    <phoneticPr fontId="11"/>
  </si>
  <si>
    <t>30-2-1</t>
    <phoneticPr fontId="8"/>
  </si>
  <si>
    <t>クリティカルパスにおいて、以下の統計がとれること</t>
    <rPh sb="13" eb="15">
      <t>イカ</t>
    </rPh>
    <rPh sb="16" eb="18">
      <t>トウケイ</t>
    </rPh>
    <phoneticPr fontId="9"/>
  </si>
  <si>
    <t>30-2-2</t>
  </si>
  <si>
    <t>　・クリティカルパスごとの適用件数の集計</t>
  </si>
  <si>
    <t>30-2-3</t>
  </si>
  <si>
    <t>　・クリティカルパスごとのアウトカム達成率の集計</t>
  </si>
  <si>
    <t>30-2-4</t>
  </si>
  <si>
    <t>　・バリアンスが発生しているクリティカルパスの集計</t>
  </si>
  <si>
    <t>30-2-5</t>
  </si>
  <si>
    <t>・診療科・病棟別のパス適用率</t>
    <rPh sb="1" eb="4">
      <t>シンリョウカ</t>
    </rPh>
    <rPh sb="5" eb="7">
      <t>ビョウトウ</t>
    </rPh>
    <rPh sb="7" eb="8">
      <t>ベツ</t>
    </rPh>
    <rPh sb="11" eb="13">
      <t>テキヨウ</t>
    </rPh>
    <rPh sb="13" eb="14">
      <t>リツ</t>
    </rPh>
    <phoneticPr fontId="11"/>
  </si>
  <si>
    <t>30-2-6</t>
  </si>
  <si>
    <t>クリティカルパス一覧から、統計をとりたいクリティカルパスを指定可能なこと。また、世代番号が古いクリティカルパスも抽出可能なこと</t>
    <rPh sb="8" eb="10">
      <t>イチラン</t>
    </rPh>
    <rPh sb="13" eb="15">
      <t>トウケイ</t>
    </rPh>
    <rPh sb="29" eb="31">
      <t>シテイ</t>
    </rPh>
    <rPh sb="40" eb="42">
      <t>セダイ</t>
    </rPh>
    <rPh sb="42" eb="44">
      <t>バンゴウ</t>
    </rPh>
    <rPh sb="45" eb="46">
      <t>フル</t>
    </rPh>
    <rPh sb="56" eb="58">
      <t>チュウシュツ</t>
    </rPh>
    <phoneticPr fontId="11"/>
  </si>
  <si>
    <t>30-2-7</t>
  </si>
  <si>
    <t>統計を取る際、以下の検索条件で絞り込みが可能なこと</t>
    <rPh sb="0" eb="2">
      <t>トウケイ</t>
    </rPh>
    <rPh sb="3" eb="4">
      <t>ト</t>
    </rPh>
    <rPh sb="5" eb="6">
      <t>サイ</t>
    </rPh>
    <rPh sb="7" eb="9">
      <t>イカ</t>
    </rPh>
    <rPh sb="10" eb="12">
      <t>ケンサク</t>
    </rPh>
    <rPh sb="12" eb="14">
      <t>ジョウケン</t>
    </rPh>
    <rPh sb="15" eb="16">
      <t>シボ</t>
    </rPh>
    <rPh sb="17" eb="18">
      <t>コ</t>
    </rPh>
    <phoneticPr fontId="11"/>
  </si>
  <si>
    <t>30-2-8</t>
  </si>
  <si>
    <t>30-2-9</t>
  </si>
  <si>
    <t>　・クリティカルパス開始期間</t>
    <phoneticPr fontId="70"/>
  </si>
  <si>
    <t>30-2-10</t>
  </si>
  <si>
    <t>バリアンス発生一覧では、一覧からバリアンスの詳細情報を確認可能なこと</t>
    <rPh sb="5" eb="7">
      <t>ハッセイ</t>
    </rPh>
    <rPh sb="7" eb="9">
      <t>イチラン</t>
    </rPh>
    <rPh sb="12" eb="14">
      <t>イチラン</t>
    </rPh>
    <rPh sb="22" eb="24">
      <t>ショウサイ</t>
    </rPh>
    <rPh sb="24" eb="26">
      <t>ジョウホウ</t>
    </rPh>
    <rPh sb="27" eb="29">
      <t>カクニン</t>
    </rPh>
    <phoneticPr fontId="11"/>
  </si>
  <si>
    <t>30-2-11</t>
    <phoneticPr fontId="11"/>
  </si>
  <si>
    <t>抽出した情報は、Excelに出力可能なこと</t>
    <rPh sb="0" eb="2">
      <t>チュウシュツ</t>
    </rPh>
    <rPh sb="4" eb="6">
      <t>ジョウホウ</t>
    </rPh>
    <rPh sb="14" eb="16">
      <t>シュツリョク</t>
    </rPh>
    <phoneticPr fontId="11"/>
  </si>
  <si>
    <t>30-2-12</t>
    <phoneticPr fontId="11"/>
  </si>
  <si>
    <t>パス作成・マスタメンテナンス機能</t>
    <rPh sb="2" eb="4">
      <t>サクセイ</t>
    </rPh>
    <rPh sb="14" eb="16">
      <t>キノウ</t>
    </rPh>
    <phoneticPr fontId="8"/>
  </si>
  <si>
    <t>30-2-13</t>
    <phoneticPr fontId="11"/>
  </si>
  <si>
    <t>・パス毎に適応基準・除外基準を設定できること。マスタから選択、フリー入力による登録にも対応できること。</t>
    <rPh sb="3" eb="4">
      <t>ゴト</t>
    </rPh>
    <rPh sb="5" eb="7">
      <t>テキオウ</t>
    </rPh>
    <rPh sb="7" eb="9">
      <t>キジュン</t>
    </rPh>
    <rPh sb="10" eb="12">
      <t>ジョガイ</t>
    </rPh>
    <rPh sb="12" eb="14">
      <t>キジュン</t>
    </rPh>
    <rPh sb="15" eb="17">
      <t>セッテイ</t>
    </rPh>
    <rPh sb="28" eb="30">
      <t>センタク</t>
    </rPh>
    <rPh sb="34" eb="36">
      <t>ニュウリョク</t>
    </rPh>
    <rPh sb="39" eb="41">
      <t>トウロク</t>
    </rPh>
    <rPh sb="43" eb="45">
      <t>タイオウ</t>
    </rPh>
    <phoneticPr fontId="8"/>
  </si>
  <si>
    <t>30-2-14</t>
    <phoneticPr fontId="11"/>
  </si>
  <si>
    <t>・新規パスを作成する時に他のパスを複写して作成できること。</t>
    <rPh sb="1" eb="3">
      <t>シンキ</t>
    </rPh>
    <rPh sb="6" eb="8">
      <t>サクセイ</t>
    </rPh>
    <rPh sb="10" eb="11">
      <t>トキ</t>
    </rPh>
    <rPh sb="12" eb="13">
      <t>ホカ</t>
    </rPh>
    <rPh sb="17" eb="19">
      <t>フクシャ</t>
    </rPh>
    <rPh sb="21" eb="23">
      <t>サクセイ</t>
    </rPh>
    <phoneticPr fontId="8"/>
  </si>
  <si>
    <t>30-2-15</t>
    <phoneticPr fontId="11"/>
  </si>
  <si>
    <t>・パスを「共通」、「科別」にフォルダ分けして管理できること。</t>
    <rPh sb="5" eb="7">
      <t>キョウツウ</t>
    </rPh>
    <rPh sb="10" eb="11">
      <t>カ</t>
    </rPh>
    <rPh sb="11" eb="12">
      <t>ベツ</t>
    </rPh>
    <rPh sb="18" eb="19">
      <t>ワ</t>
    </rPh>
    <rPh sb="22" eb="24">
      <t>カンリ</t>
    </rPh>
    <phoneticPr fontId="8"/>
  </si>
  <si>
    <t>30-2-16</t>
    <phoneticPr fontId="11"/>
  </si>
  <si>
    <t>・作成中のパスは、「作成中」、「作成済」「承認申請中」「承認済」で管理できること。</t>
    <rPh sb="1" eb="3">
      <t>サクセイ</t>
    </rPh>
    <rPh sb="3" eb="4">
      <t>ナカ</t>
    </rPh>
    <rPh sb="10" eb="12">
      <t>サクセイ</t>
    </rPh>
    <rPh sb="12" eb="13">
      <t>ナカ</t>
    </rPh>
    <rPh sb="16" eb="18">
      <t>サクセイ</t>
    </rPh>
    <rPh sb="18" eb="19">
      <t>ズ</t>
    </rPh>
    <rPh sb="21" eb="23">
      <t>ショウニン</t>
    </rPh>
    <rPh sb="23" eb="25">
      <t>シンセイ</t>
    </rPh>
    <rPh sb="25" eb="26">
      <t>ナカ</t>
    </rPh>
    <rPh sb="28" eb="30">
      <t>ショウニン</t>
    </rPh>
    <rPh sb="30" eb="31">
      <t>ズ</t>
    </rPh>
    <rPh sb="33" eb="35">
      <t>カンリ</t>
    </rPh>
    <phoneticPr fontId="8"/>
  </si>
  <si>
    <t>30-2-17</t>
    <phoneticPr fontId="11"/>
  </si>
  <si>
    <t>・パスの作成・承認権限は、職種毎に設定できること。利用者単位でも設定できること。</t>
    <rPh sb="4" eb="6">
      <t>サクセイ</t>
    </rPh>
    <rPh sb="7" eb="9">
      <t>ショウニン</t>
    </rPh>
    <rPh sb="9" eb="11">
      <t>ケンゲン</t>
    </rPh>
    <rPh sb="13" eb="15">
      <t>ショクシュ</t>
    </rPh>
    <rPh sb="15" eb="16">
      <t>ゴト</t>
    </rPh>
    <rPh sb="17" eb="19">
      <t>セッテイ</t>
    </rPh>
    <rPh sb="25" eb="28">
      <t>リヨウシャ</t>
    </rPh>
    <rPh sb="28" eb="30">
      <t>タンイ</t>
    </rPh>
    <rPh sb="32" eb="34">
      <t>セッテイ</t>
    </rPh>
    <phoneticPr fontId="8"/>
  </si>
  <si>
    <t>30-2-18</t>
    <phoneticPr fontId="11"/>
  </si>
  <si>
    <t>・作成されたパスは一覧表示でき、CSV出力ができること。</t>
    <rPh sb="1" eb="3">
      <t>サクセイ</t>
    </rPh>
    <rPh sb="9" eb="11">
      <t>イチラン</t>
    </rPh>
    <rPh sb="11" eb="13">
      <t>ヒョウジ</t>
    </rPh>
    <rPh sb="19" eb="21">
      <t>シュツリョク</t>
    </rPh>
    <phoneticPr fontId="8"/>
  </si>
  <si>
    <t>30-2-19</t>
    <phoneticPr fontId="11"/>
  </si>
  <si>
    <t>・薬剤など変更、有効期限切れなど一括して修正できること。</t>
    <rPh sb="1" eb="3">
      <t>ヤクザイ</t>
    </rPh>
    <rPh sb="5" eb="7">
      <t>ヘンコウ</t>
    </rPh>
    <rPh sb="8" eb="10">
      <t>ユウコウ</t>
    </rPh>
    <rPh sb="10" eb="12">
      <t>キゲン</t>
    </rPh>
    <rPh sb="12" eb="13">
      <t>ギ</t>
    </rPh>
    <rPh sb="16" eb="18">
      <t>イッカツ</t>
    </rPh>
    <rPh sb="20" eb="22">
      <t>シュウセイ</t>
    </rPh>
    <phoneticPr fontId="8"/>
  </si>
  <si>
    <t>30-2-20</t>
    <phoneticPr fontId="11"/>
  </si>
  <si>
    <t>・薬剤、検査項目等、有効期限切れなどの検索がクリパスから検索できること。</t>
    <rPh sb="1" eb="3">
      <t>ヤクザイ</t>
    </rPh>
    <rPh sb="4" eb="8">
      <t>ケンサコウモク</t>
    </rPh>
    <rPh sb="8" eb="9">
      <t>トウ</t>
    </rPh>
    <rPh sb="10" eb="12">
      <t>ユウコウ</t>
    </rPh>
    <rPh sb="12" eb="14">
      <t>キゲン</t>
    </rPh>
    <rPh sb="14" eb="15">
      <t>ギ</t>
    </rPh>
    <rPh sb="19" eb="21">
      <t>ケンサク</t>
    </rPh>
    <rPh sb="28" eb="30">
      <t>ケンサク</t>
    </rPh>
    <phoneticPr fontId="8"/>
  </si>
  <si>
    <t>30-2-21</t>
    <phoneticPr fontId="11"/>
  </si>
  <si>
    <t>・違うパスの参照しながら、新規作成できること。</t>
    <rPh sb="1" eb="2">
      <t>チガ</t>
    </rPh>
    <rPh sb="6" eb="8">
      <t>サンショウ</t>
    </rPh>
    <rPh sb="13" eb="15">
      <t>シンキ</t>
    </rPh>
    <rPh sb="15" eb="17">
      <t>サクセイ</t>
    </rPh>
    <phoneticPr fontId="11"/>
  </si>
  <si>
    <t>30-2-22</t>
    <phoneticPr fontId="11"/>
  </si>
  <si>
    <t>・違うパスの指示簿のみなど指定した項目の複写ができること。</t>
    <rPh sb="1" eb="2">
      <t>チガ</t>
    </rPh>
    <rPh sb="6" eb="8">
      <t>シジ</t>
    </rPh>
    <rPh sb="8" eb="9">
      <t>ボ</t>
    </rPh>
    <rPh sb="13" eb="15">
      <t>シテイ</t>
    </rPh>
    <rPh sb="17" eb="19">
      <t>コウモク</t>
    </rPh>
    <rPh sb="20" eb="22">
      <t>フクシャ</t>
    </rPh>
    <phoneticPr fontId="11"/>
  </si>
  <si>
    <t>30-2-23</t>
    <phoneticPr fontId="11"/>
  </si>
  <si>
    <t>・パス一覧の順番入替ができること</t>
    <rPh sb="3" eb="5">
      <t>イチラン</t>
    </rPh>
    <rPh sb="6" eb="8">
      <t>ジュンバン</t>
    </rPh>
    <rPh sb="8" eb="10">
      <t>イレカエ</t>
    </rPh>
    <phoneticPr fontId="11"/>
  </si>
  <si>
    <t>一括オーダー</t>
    <rPh sb="0" eb="1">
      <t>イッカツ</t>
    </rPh>
    <phoneticPr fontId="8"/>
  </si>
  <si>
    <t>31-1</t>
    <phoneticPr fontId="8"/>
  </si>
  <si>
    <t>一括オーダー画面には前回処方日、前回検査日、前回汎用オーダー日、前回画像生理検査日、主治医、担当医、入院状態の特記事項が表示されていること</t>
    <rPh sb="0" eb="2">
      <t>イッカツ</t>
    </rPh>
    <rPh sb="6" eb="8">
      <t>ガメン</t>
    </rPh>
    <rPh sb="10" eb="12">
      <t>ゼンカイ</t>
    </rPh>
    <rPh sb="12" eb="14">
      <t>ショホウ</t>
    </rPh>
    <rPh sb="14" eb="15">
      <t>ビ</t>
    </rPh>
    <rPh sb="16" eb="18">
      <t>ゼンカイ</t>
    </rPh>
    <rPh sb="18" eb="20">
      <t>ケンサ</t>
    </rPh>
    <rPh sb="20" eb="21">
      <t>ビ</t>
    </rPh>
    <rPh sb="22" eb="24">
      <t>ゼンカイ</t>
    </rPh>
    <rPh sb="24" eb="26">
      <t>ハンヨウ</t>
    </rPh>
    <rPh sb="30" eb="31">
      <t>ビ</t>
    </rPh>
    <rPh sb="32" eb="34">
      <t>ゼンカイ</t>
    </rPh>
    <rPh sb="34" eb="36">
      <t>ガゾウ</t>
    </rPh>
    <rPh sb="36" eb="38">
      <t>セイリ</t>
    </rPh>
    <rPh sb="38" eb="40">
      <t>ケンサ</t>
    </rPh>
    <rPh sb="40" eb="41">
      <t>ビ</t>
    </rPh>
    <rPh sb="42" eb="45">
      <t>シュジイ</t>
    </rPh>
    <rPh sb="46" eb="49">
      <t>タントウイ</t>
    </rPh>
    <rPh sb="50" eb="52">
      <t>ニュウイン</t>
    </rPh>
    <rPh sb="52" eb="54">
      <t>ジョウタイ</t>
    </rPh>
    <rPh sb="55" eb="57">
      <t>トッキ</t>
    </rPh>
    <rPh sb="57" eb="59">
      <t>ジコウ</t>
    </rPh>
    <rPh sb="60" eb="62">
      <t>ヒョウジ</t>
    </rPh>
    <phoneticPr fontId="11"/>
  </si>
  <si>
    <t>31-2</t>
  </si>
  <si>
    <t>一括オーダーでは以下のオーダーの情報が登録可能なこと</t>
    <rPh sb="0" eb="2">
      <t>イッカツ</t>
    </rPh>
    <rPh sb="8" eb="10">
      <t>イカ</t>
    </rPh>
    <rPh sb="16" eb="18">
      <t>ジョウホウ</t>
    </rPh>
    <rPh sb="19" eb="21">
      <t>トウロク</t>
    </rPh>
    <rPh sb="21" eb="23">
      <t>カノウ</t>
    </rPh>
    <phoneticPr fontId="9"/>
  </si>
  <si>
    <t>31-3</t>
  </si>
  <si>
    <t>　・処方オーダー</t>
    <phoneticPr fontId="70"/>
  </si>
  <si>
    <t>31-4</t>
  </si>
  <si>
    <t>　・検査オーダー</t>
    <phoneticPr fontId="70"/>
  </si>
  <si>
    <t>31-5</t>
  </si>
  <si>
    <t>　・汎用オーダー</t>
    <phoneticPr fontId="70"/>
  </si>
  <si>
    <t>31-6</t>
  </si>
  <si>
    <t>　・画像オーダー</t>
    <phoneticPr fontId="70"/>
  </si>
  <si>
    <t>31-7</t>
  </si>
  <si>
    <t>病棟、診療科を指定して、入院患者から患者選択にて、セットから一括オーダーが可能なこと</t>
    <rPh sb="7" eb="9">
      <t>シテイ</t>
    </rPh>
    <rPh sb="12" eb="14">
      <t>ニュウイン</t>
    </rPh>
    <rPh sb="14" eb="16">
      <t>カンジャ</t>
    </rPh>
    <rPh sb="18" eb="20">
      <t>カンジャ</t>
    </rPh>
    <rPh sb="20" eb="22">
      <t>センタク</t>
    </rPh>
    <rPh sb="30" eb="32">
      <t>イッカツ</t>
    </rPh>
    <phoneticPr fontId="9"/>
  </si>
  <si>
    <t>31-8</t>
  </si>
  <si>
    <t>日付、診療科、予約科目を指定して、外来患者から患者選択にて、セットから一括オーダーが可能なこと</t>
    <rPh sb="0" eb="2">
      <t>ヒヅケ</t>
    </rPh>
    <rPh sb="3" eb="6">
      <t>シンリョウカ</t>
    </rPh>
    <rPh sb="7" eb="9">
      <t>ヨヤク</t>
    </rPh>
    <rPh sb="9" eb="11">
      <t>カモク</t>
    </rPh>
    <rPh sb="12" eb="14">
      <t>シテイ</t>
    </rPh>
    <rPh sb="17" eb="19">
      <t>ガイライ</t>
    </rPh>
    <rPh sb="19" eb="21">
      <t>カンジャ</t>
    </rPh>
    <rPh sb="23" eb="25">
      <t>カンジャ</t>
    </rPh>
    <rPh sb="25" eb="27">
      <t>センタク</t>
    </rPh>
    <rPh sb="35" eb="37">
      <t>イッカツ</t>
    </rPh>
    <phoneticPr fontId="9"/>
  </si>
  <si>
    <t>31-9</t>
  </si>
  <si>
    <t>任意のフォルダーられた患者一覧で、セットから一括オーダーが可能なこと</t>
    <rPh sb="0" eb="2">
      <t>ニンイ</t>
    </rPh>
    <rPh sb="11" eb="13">
      <t>カンジャ</t>
    </rPh>
    <rPh sb="13" eb="15">
      <t>イチラン</t>
    </rPh>
    <phoneticPr fontId="11"/>
  </si>
  <si>
    <t>31-10</t>
  </si>
  <si>
    <t>一括オーダーによる絞込みは、病棟、予約診療科、任意のフォルダー、担当患者などが可能なこと</t>
    <rPh sb="0" eb="2">
      <t>イッカツ</t>
    </rPh>
    <rPh sb="9" eb="10">
      <t>シボ</t>
    </rPh>
    <rPh sb="10" eb="11">
      <t>コ</t>
    </rPh>
    <rPh sb="14" eb="16">
      <t>ビョウトウ</t>
    </rPh>
    <rPh sb="17" eb="19">
      <t>ヨヤク</t>
    </rPh>
    <rPh sb="19" eb="21">
      <t>シンリョウ</t>
    </rPh>
    <rPh sb="21" eb="22">
      <t>カ</t>
    </rPh>
    <rPh sb="23" eb="25">
      <t>ニンイ</t>
    </rPh>
    <rPh sb="32" eb="34">
      <t>タントウ</t>
    </rPh>
    <rPh sb="34" eb="36">
      <t>カンジャ</t>
    </rPh>
    <phoneticPr fontId="11"/>
  </si>
  <si>
    <t>31-11</t>
  </si>
  <si>
    <t>一括オーダー操作のログを採取していること</t>
    <rPh sb="0" eb="2">
      <t>イッカツ</t>
    </rPh>
    <rPh sb="6" eb="8">
      <t>ソウサ</t>
    </rPh>
    <rPh sb="12" eb="14">
      <t>サイシュ</t>
    </rPh>
    <phoneticPr fontId="11"/>
  </si>
  <si>
    <t>31-12</t>
  </si>
  <si>
    <t>ログには以下の内容が保存され参照できること。必要に応じて印刷が可能なこと</t>
    <rPh sb="4" eb="6">
      <t>イカ</t>
    </rPh>
    <rPh sb="7" eb="9">
      <t>ナイヨウ</t>
    </rPh>
    <rPh sb="10" eb="12">
      <t>ホゾン</t>
    </rPh>
    <rPh sb="14" eb="16">
      <t>サンショウ</t>
    </rPh>
    <rPh sb="22" eb="24">
      <t>ヒツヨウ</t>
    </rPh>
    <rPh sb="25" eb="26">
      <t>オウ</t>
    </rPh>
    <rPh sb="28" eb="30">
      <t>インサツ</t>
    </rPh>
    <rPh sb="31" eb="33">
      <t>カノウ</t>
    </rPh>
    <phoneticPr fontId="11"/>
  </si>
  <si>
    <t>31-13</t>
  </si>
  <si>
    <t>　・操作日</t>
    <rPh sb="2" eb="4">
      <t>ソウサ</t>
    </rPh>
    <rPh sb="4" eb="5">
      <t>ビ</t>
    </rPh>
    <phoneticPr fontId="11"/>
  </si>
  <si>
    <t>31-14</t>
  </si>
  <si>
    <t>　・操作内容</t>
    <rPh sb="2" eb="4">
      <t>ソウサ</t>
    </rPh>
    <rPh sb="4" eb="6">
      <t>ナイヨウ</t>
    </rPh>
    <phoneticPr fontId="11"/>
  </si>
  <si>
    <t>31-15</t>
  </si>
  <si>
    <t>　・操作端末</t>
    <rPh sb="2" eb="4">
      <t>ソウサ</t>
    </rPh>
    <rPh sb="4" eb="6">
      <t>タンマツ</t>
    </rPh>
    <phoneticPr fontId="11"/>
  </si>
  <si>
    <t>31-16</t>
  </si>
  <si>
    <t>　・操作者</t>
    <rPh sb="2" eb="5">
      <t>ソウサシャ</t>
    </rPh>
    <phoneticPr fontId="11"/>
  </si>
  <si>
    <t>31-17</t>
  </si>
  <si>
    <t>　・対象患者</t>
    <rPh sb="2" eb="4">
      <t>タイショウ</t>
    </rPh>
    <rPh sb="4" eb="6">
      <t>カンジャ</t>
    </rPh>
    <phoneticPr fontId="11"/>
  </si>
  <si>
    <t>31-18</t>
  </si>
  <si>
    <t>　・オーダー区分</t>
    <rPh sb="6" eb="8">
      <t>クブン</t>
    </rPh>
    <phoneticPr fontId="11"/>
  </si>
  <si>
    <t>31-19</t>
  </si>
  <si>
    <t>　・結果</t>
    <rPh sb="2" eb="4">
      <t>ケッカ</t>
    </rPh>
    <phoneticPr fontId="11"/>
  </si>
  <si>
    <t>督促チェック</t>
    <rPh sb="0" eb="2">
      <t>トクソク</t>
    </rPh>
    <phoneticPr fontId="8"/>
  </si>
  <si>
    <t>32-1</t>
    <phoneticPr fontId="8"/>
  </si>
  <si>
    <t>入院イベントにおける督促チェックが可能なこと</t>
    <rPh sb="0" eb="2">
      <t>ニュウイン</t>
    </rPh>
    <rPh sb="10" eb="12">
      <t>トクソク</t>
    </rPh>
    <phoneticPr fontId="9"/>
  </si>
  <si>
    <t>32-2</t>
  </si>
  <si>
    <t>　・入院後、一定期間が経過し、未作成文書などが存在する場合に督促が可能なこと</t>
    <rPh sb="2" eb="4">
      <t>ニュウイン</t>
    </rPh>
    <rPh sb="4" eb="5">
      <t>ゴ</t>
    </rPh>
    <rPh sb="6" eb="8">
      <t>イッテイ</t>
    </rPh>
    <rPh sb="8" eb="10">
      <t>キカン</t>
    </rPh>
    <rPh sb="11" eb="13">
      <t>ケイカ</t>
    </rPh>
    <rPh sb="15" eb="16">
      <t>ミ</t>
    </rPh>
    <rPh sb="16" eb="18">
      <t>サクセイ</t>
    </rPh>
    <rPh sb="18" eb="20">
      <t>ブンショ</t>
    </rPh>
    <rPh sb="23" eb="25">
      <t>ソンザイ</t>
    </rPh>
    <rPh sb="27" eb="29">
      <t>バアイ</t>
    </rPh>
    <rPh sb="30" eb="32">
      <t>トクソク</t>
    </rPh>
    <phoneticPr fontId="9"/>
  </si>
  <si>
    <t>32-3</t>
  </si>
  <si>
    <t>　・退院後、一定期間が経過し、未作成文書などが存在する場合に督促が可能なこと</t>
    <rPh sb="2" eb="4">
      <t>タイイン</t>
    </rPh>
    <phoneticPr fontId="9"/>
  </si>
  <si>
    <t>32-4</t>
  </si>
  <si>
    <t>　・入院、転棟、転室、退院などの入院イベント発生後、一定期間が経過した場合、任意（フリー文言）の督促が可能なこと</t>
    <rPh sb="2" eb="4">
      <t>ニュウイン</t>
    </rPh>
    <rPh sb="5" eb="6">
      <t>テン</t>
    </rPh>
    <rPh sb="6" eb="7">
      <t>トウ</t>
    </rPh>
    <rPh sb="8" eb="9">
      <t>テン</t>
    </rPh>
    <rPh sb="9" eb="10">
      <t>シツ</t>
    </rPh>
    <rPh sb="11" eb="13">
      <t>タイイン</t>
    </rPh>
    <rPh sb="16" eb="18">
      <t>ニュウイン</t>
    </rPh>
    <rPh sb="22" eb="24">
      <t>ハッセイ</t>
    </rPh>
    <rPh sb="24" eb="25">
      <t>ゴ</t>
    </rPh>
    <rPh sb="35" eb="37">
      <t>バアイ</t>
    </rPh>
    <rPh sb="38" eb="40">
      <t>ニンイ</t>
    </rPh>
    <rPh sb="44" eb="46">
      <t>モンゴン</t>
    </rPh>
    <rPh sb="48" eb="50">
      <t>トクソク</t>
    </rPh>
    <phoneticPr fontId="9"/>
  </si>
  <si>
    <t>32-5</t>
  </si>
  <si>
    <t>ログイン時に、督促有無が照会可能なこと</t>
    <rPh sb="4" eb="5">
      <t>ジ</t>
    </rPh>
    <rPh sb="7" eb="9">
      <t>トクソク</t>
    </rPh>
    <rPh sb="9" eb="11">
      <t>ウム</t>
    </rPh>
    <rPh sb="12" eb="14">
      <t>ショウカイ</t>
    </rPh>
    <phoneticPr fontId="9"/>
  </si>
  <si>
    <t>32-6</t>
  </si>
  <si>
    <t>オーダーを開いた時に、当該患者に関する督促有無が照会可能なこと</t>
    <rPh sb="5" eb="6">
      <t>ヒラ</t>
    </rPh>
    <rPh sb="8" eb="9">
      <t>トキ</t>
    </rPh>
    <rPh sb="11" eb="13">
      <t>トウガイ</t>
    </rPh>
    <rPh sb="13" eb="15">
      <t>カンジャ</t>
    </rPh>
    <rPh sb="16" eb="17">
      <t>カン</t>
    </rPh>
    <rPh sb="19" eb="21">
      <t>トクソク</t>
    </rPh>
    <rPh sb="21" eb="23">
      <t>ウム</t>
    </rPh>
    <rPh sb="24" eb="26">
      <t>ショウカイ</t>
    </rPh>
    <phoneticPr fontId="9"/>
  </si>
  <si>
    <t>ナビゲーション</t>
    <phoneticPr fontId="8"/>
  </si>
  <si>
    <t>33-1</t>
    <phoneticPr fontId="8"/>
  </si>
  <si>
    <t>ログイン者が確認しなければならない事項を、一覧表示可能なこと</t>
  </si>
  <si>
    <t>33-2</t>
  </si>
  <si>
    <t>一人の患者に複数の確認事項があった場合でも、全てを一覧形式で確認可能なこと</t>
  </si>
  <si>
    <t>33-3</t>
  </si>
  <si>
    <t>ナビゲーション画面は、システムログイン時にログイン者の判断で起動可能なこと</t>
    <rPh sb="7" eb="9">
      <t>ガメン</t>
    </rPh>
    <rPh sb="19" eb="20">
      <t>ジ</t>
    </rPh>
    <rPh sb="25" eb="26">
      <t>シャ</t>
    </rPh>
    <rPh sb="27" eb="29">
      <t>ハンダン</t>
    </rPh>
    <rPh sb="30" eb="32">
      <t>キドウ</t>
    </rPh>
    <phoneticPr fontId="9"/>
  </si>
  <si>
    <t>33-4</t>
  </si>
  <si>
    <t>ナビゲーション画面は、オーダー起動時に自動起動されること</t>
    <rPh sb="7" eb="9">
      <t>ガメン</t>
    </rPh>
    <rPh sb="15" eb="17">
      <t>キドウ</t>
    </rPh>
    <rPh sb="17" eb="18">
      <t>ジ</t>
    </rPh>
    <rPh sb="19" eb="21">
      <t>ジドウ</t>
    </rPh>
    <rPh sb="21" eb="23">
      <t>キドウ</t>
    </rPh>
    <phoneticPr fontId="11"/>
  </si>
  <si>
    <t>33-5</t>
  </si>
  <si>
    <t>ナビゲーション画面は、機能ボタンより起動可能なこと</t>
    <rPh sb="7" eb="9">
      <t>ガメン</t>
    </rPh>
    <rPh sb="11" eb="13">
      <t>キノウ</t>
    </rPh>
    <rPh sb="18" eb="20">
      <t>キドウ</t>
    </rPh>
    <phoneticPr fontId="11"/>
  </si>
  <si>
    <t>33-6</t>
  </si>
  <si>
    <t>ナビゲーション画面は、患者一覧の右クリックメニューより起動可能なこと</t>
    <rPh sb="7" eb="9">
      <t>ガメン</t>
    </rPh>
    <rPh sb="11" eb="13">
      <t>カンジャ</t>
    </rPh>
    <rPh sb="13" eb="15">
      <t>イチラン</t>
    </rPh>
    <rPh sb="16" eb="17">
      <t>ミギ</t>
    </rPh>
    <rPh sb="27" eb="29">
      <t>キドウ</t>
    </rPh>
    <phoneticPr fontId="11"/>
  </si>
  <si>
    <t>33-7</t>
  </si>
  <si>
    <t>以下のオーダーを指示した際、マスターの設定により自動的にナビゲーション画面へ特定の確認内容を表示可能なこと</t>
    <rPh sb="0" eb="2">
      <t>イカ</t>
    </rPh>
    <rPh sb="8" eb="10">
      <t>シジ</t>
    </rPh>
    <rPh sb="12" eb="13">
      <t>サイ</t>
    </rPh>
    <rPh sb="19" eb="21">
      <t>セッテイ</t>
    </rPh>
    <rPh sb="24" eb="27">
      <t>ジドウテキ</t>
    </rPh>
    <rPh sb="35" eb="37">
      <t>ガメン</t>
    </rPh>
    <rPh sb="38" eb="40">
      <t>トクテイ</t>
    </rPh>
    <rPh sb="41" eb="43">
      <t>カクニン</t>
    </rPh>
    <rPh sb="43" eb="45">
      <t>ナイヨウ</t>
    </rPh>
    <rPh sb="46" eb="48">
      <t>ヒョウジ</t>
    </rPh>
    <phoneticPr fontId="11"/>
  </si>
  <si>
    <t>33-8</t>
  </si>
  <si>
    <t>　・入院決定</t>
  </si>
  <si>
    <t>33-9</t>
  </si>
  <si>
    <t>　・入院確認</t>
  </si>
  <si>
    <t>33-10</t>
  </si>
  <si>
    <t>　・退院予定</t>
  </si>
  <si>
    <t>33-11</t>
  </si>
  <si>
    <t>　・退院確認</t>
  </si>
  <si>
    <t>33-12</t>
  </si>
  <si>
    <t>　・転科</t>
  </si>
  <si>
    <t>33-13</t>
  </si>
  <si>
    <t>　・入院形態変更</t>
  </si>
  <si>
    <t>33-14</t>
  </si>
  <si>
    <t>　・拘束</t>
  </si>
  <si>
    <t>33-15</t>
  </si>
  <si>
    <t>　・隔離</t>
  </si>
  <si>
    <t>33-16</t>
  </si>
  <si>
    <t>ナビゲーション画面では、以下の情報に関する一覧表示が可能なこと</t>
    <rPh sb="7" eb="9">
      <t>ガメン</t>
    </rPh>
    <rPh sb="12" eb="14">
      <t>イカ</t>
    </rPh>
    <rPh sb="15" eb="17">
      <t>ジョウホウ</t>
    </rPh>
    <rPh sb="18" eb="19">
      <t>カン</t>
    </rPh>
    <rPh sb="21" eb="23">
      <t>イチラン</t>
    </rPh>
    <rPh sb="23" eb="25">
      <t>ヒョウジ</t>
    </rPh>
    <phoneticPr fontId="11"/>
  </si>
  <si>
    <t>33-17</t>
  </si>
  <si>
    <t>　・文書督促データ</t>
  </si>
  <si>
    <t>33-18</t>
  </si>
  <si>
    <t>　・フリー督促データ</t>
  </si>
  <si>
    <t>33-19</t>
  </si>
  <si>
    <t>　・確認依頼データ</t>
  </si>
  <si>
    <t>33-20</t>
  </si>
  <si>
    <t>　・未承認データ</t>
  </si>
  <si>
    <t>33-21</t>
  </si>
  <si>
    <t>文書督促はオーダー画面、クリティカルパス、メディカルシートにて該当する文書を作成することで、自動的に確認済みに可能なこと</t>
    <rPh sb="0" eb="2">
      <t>ブンショ</t>
    </rPh>
    <rPh sb="2" eb="4">
      <t>トクソク</t>
    </rPh>
    <rPh sb="9" eb="11">
      <t>ガメン</t>
    </rPh>
    <rPh sb="31" eb="33">
      <t>ガイトウ</t>
    </rPh>
    <rPh sb="35" eb="37">
      <t>ブンショ</t>
    </rPh>
    <rPh sb="38" eb="40">
      <t>サクセイ</t>
    </rPh>
    <rPh sb="46" eb="49">
      <t>ジドウテキ</t>
    </rPh>
    <rPh sb="50" eb="52">
      <t>カクニン</t>
    </rPh>
    <rPh sb="52" eb="53">
      <t>ズミ</t>
    </rPh>
    <phoneticPr fontId="11"/>
  </si>
  <si>
    <t>33-22</t>
  </si>
  <si>
    <t>一覧は以下の項目で、絞込み表示可能なこと</t>
    <rPh sb="0" eb="2">
      <t>イチラン</t>
    </rPh>
    <rPh sb="3" eb="5">
      <t>イカ</t>
    </rPh>
    <rPh sb="6" eb="8">
      <t>コウモク</t>
    </rPh>
    <rPh sb="10" eb="12">
      <t>シボリコ</t>
    </rPh>
    <rPh sb="13" eb="15">
      <t>ヒョウジ</t>
    </rPh>
    <phoneticPr fontId="11"/>
  </si>
  <si>
    <t>33-23</t>
  </si>
  <si>
    <t>　・病棟</t>
  </si>
  <si>
    <t>33-24</t>
  </si>
  <si>
    <t>　・通知対象者</t>
  </si>
  <si>
    <t>33-25</t>
  </si>
  <si>
    <t>　・文書名</t>
  </si>
  <si>
    <t>33-26</t>
  </si>
  <si>
    <t>　・承認／未承認</t>
    <phoneticPr fontId="70"/>
  </si>
  <si>
    <t>33-27</t>
  </si>
  <si>
    <t>　・期間</t>
  </si>
  <si>
    <t>33-28</t>
  </si>
  <si>
    <t>一覧は項目ごとに昇順、降順にてソート可能なこと</t>
    <rPh sb="0" eb="2">
      <t>イチラン</t>
    </rPh>
    <rPh sb="3" eb="5">
      <t>コウモク</t>
    </rPh>
    <rPh sb="8" eb="10">
      <t>ショウジュン</t>
    </rPh>
    <rPh sb="11" eb="13">
      <t>コウジュン</t>
    </rPh>
    <phoneticPr fontId="11"/>
  </si>
  <si>
    <t>33-29</t>
  </si>
  <si>
    <t>一覧は、他科、他職員の内容も表示可能なこと</t>
    <rPh sb="0" eb="2">
      <t>イチラン</t>
    </rPh>
    <rPh sb="4" eb="6">
      <t>タカ</t>
    </rPh>
    <rPh sb="7" eb="8">
      <t>タ</t>
    </rPh>
    <rPh sb="8" eb="10">
      <t>ショクイン</t>
    </rPh>
    <rPh sb="11" eb="13">
      <t>ナイヨウ</t>
    </rPh>
    <rPh sb="14" eb="16">
      <t>ヒョウジ</t>
    </rPh>
    <phoneticPr fontId="11"/>
  </si>
  <si>
    <t>33-30</t>
  </si>
  <si>
    <t>スタッフ、担当者が、以下に記載するデータに対し内容の確認依頼を登録可能なこと</t>
    <rPh sb="5" eb="8">
      <t>タントウシャ</t>
    </rPh>
    <rPh sb="10" eb="12">
      <t>イカ</t>
    </rPh>
    <rPh sb="13" eb="15">
      <t>キサイ</t>
    </rPh>
    <rPh sb="21" eb="22">
      <t>タイ</t>
    </rPh>
    <rPh sb="23" eb="25">
      <t>ナイヨウ</t>
    </rPh>
    <rPh sb="26" eb="28">
      <t>カクニン</t>
    </rPh>
    <rPh sb="28" eb="30">
      <t>イライ</t>
    </rPh>
    <rPh sb="31" eb="33">
      <t>トウロク</t>
    </rPh>
    <phoneticPr fontId="9"/>
  </si>
  <si>
    <t>33-31</t>
  </si>
  <si>
    <t>　・文書作成オーダー</t>
    <rPh sb="2" eb="4">
      <t>ブンショ</t>
    </rPh>
    <rPh sb="4" eb="6">
      <t>サクセイ</t>
    </rPh>
    <phoneticPr fontId="11"/>
  </si>
  <si>
    <t>33-32</t>
  </si>
  <si>
    <t>33-33</t>
  </si>
  <si>
    <t>33-34</t>
  </si>
  <si>
    <t>　・汎用オーダー</t>
    <rPh sb="2" eb="4">
      <t>ハンヨウ</t>
    </rPh>
    <phoneticPr fontId="11"/>
  </si>
  <si>
    <t>33-35</t>
  </si>
  <si>
    <t>33-36</t>
  </si>
  <si>
    <t>33-37</t>
  </si>
  <si>
    <t>33-38</t>
  </si>
  <si>
    <t>文書督促の確認処理の為、一覧画面より文書作成オーダーの起動が可能なこと</t>
    <rPh sb="0" eb="2">
      <t>ブンショ</t>
    </rPh>
    <rPh sb="2" eb="4">
      <t>トクソク</t>
    </rPh>
    <rPh sb="5" eb="7">
      <t>カクニン</t>
    </rPh>
    <rPh sb="7" eb="9">
      <t>ショリ</t>
    </rPh>
    <rPh sb="10" eb="11">
      <t>タメ</t>
    </rPh>
    <rPh sb="12" eb="14">
      <t>イチラン</t>
    </rPh>
    <rPh sb="14" eb="16">
      <t>ガメン</t>
    </rPh>
    <rPh sb="18" eb="20">
      <t>ブンショ</t>
    </rPh>
    <rPh sb="20" eb="22">
      <t>サクセイ</t>
    </rPh>
    <rPh sb="27" eb="29">
      <t>キドウ</t>
    </rPh>
    <rPh sb="30" eb="32">
      <t>カノウ</t>
    </rPh>
    <phoneticPr fontId="9"/>
  </si>
  <si>
    <t>33-39</t>
  </si>
  <si>
    <t>代行入力されたオーダーは、指示医に対し自動で承認依頼が出せること</t>
    <rPh sb="0" eb="2">
      <t>ダイコウ</t>
    </rPh>
    <rPh sb="2" eb="4">
      <t>ニュウリョク</t>
    </rPh>
    <rPh sb="13" eb="15">
      <t>シジ</t>
    </rPh>
    <rPh sb="15" eb="16">
      <t>イ</t>
    </rPh>
    <rPh sb="17" eb="18">
      <t>タイ</t>
    </rPh>
    <rPh sb="19" eb="21">
      <t>ジドウ</t>
    </rPh>
    <rPh sb="22" eb="24">
      <t>ショウニン</t>
    </rPh>
    <rPh sb="24" eb="26">
      <t>イライ</t>
    </rPh>
    <rPh sb="27" eb="28">
      <t>ダ</t>
    </rPh>
    <phoneticPr fontId="9"/>
  </si>
  <si>
    <t>33-40</t>
  </si>
  <si>
    <t>未承認データを一覧表示可能なこと</t>
    <rPh sb="0" eb="3">
      <t>ミショウニン</t>
    </rPh>
    <rPh sb="7" eb="9">
      <t>イチラン</t>
    </rPh>
    <rPh sb="9" eb="11">
      <t>ヒョウジ</t>
    </rPh>
    <phoneticPr fontId="9"/>
  </si>
  <si>
    <t>33-41</t>
  </si>
  <si>
    <t>一覧上から、対象患者のオーダーを開くことが可能なこと</t>
    <rPh sb="0" eb="2">
      <t>イチラン</t>
    </rPh>
    <rPh sb="2" eb="3">
      <t>ジョウ</t>
    </rPh>
    <rPh sb="6" eb="8">
      <t>タイショウ</t>
    </rPh>
    <rPh sb="8" eb="10">
      <t>カンジャ</t>
    </rPh>
    <rPh sb="16" eb="17">
      <t>ヒラ</t>
    </rPh>
    <phoneticPr fontId="11"/>
  </si>
  <si>
    <t>33-42</t>
  </si>
  <si>
    <t>33-43</t>
  </si>
  <si>
    <t>33-44</t>
  </si>
  <si>
    <t>33-45</t>
  </si>
  <si>
    <t>33-46</t>
    <phoneticPr fontId="11"/>
  </si>
  <si>
    <t>33-47</t>
    <phoneticPr fontId="11"/>
  </si>
  <si>
    <t>33-48</t>
    <phoneticPr fontId="11"/>
  </si>
  <si>
    <t>ナビゲーションの検索条件は、医療機関でデフォルトの内容を設定可能なこと</t>
    <rPh sb="8" eb="10">
      <t>ケンサク</t>
    </rPh>
    <rPh sb="10" eb="12">
      <t>ジョウケン</t>
    </rPh>
    <rPh sb="14" eb="16">
      <t>イリョウ</t>
    </rPh>
    <rPh sb="16" eb="18">
      <t>キカン</t>
    </rPh>
    <rPh sb="25" eb="27">
      <t>ナイヨウ</t>
    </rPh>
    <rPh sb="28" eb="30">
      <t>セッテイ</t>
    </rPh>
    <phoneticPr fontId="9"/>
  </si>
  <si>
    <t>33-59</t>
    <phoneticPr fontId="11"/>
  </si>
  <si>
    <t>レポート結果が通知可能なこと</t>
    <rPh sb="4" eb="6">
      <t>ケッカ</t>
    </rPh>
    <rPh sb="7" eb="9">
      <t>ツウチ</t>
    </rPh>
    <phoneticPr fontId="9"/>
  </si>
  <si>
    <t>持参薬管理</t>
    <rPh sb="0" eb="5">
      <t>ジサンヤクカンリ</t>
    </rPh>
    <phoneticPr fontId="8"/>
  </si>
  <si>
    <t>34-1</t>
  </si>
  <si>
    <t>院内採用薬外の持参薬を含め、オーダー登録可能なこと</t>
    <rPh sb="0" eb="2">
      <t>インナイ</t>
    </rPh>
    <rPh sb="2" eb="4">
      <t>サイヨウ</t>
    </rPh>
    <rPh sb="4" eb="5">
      <t>ヤク</t>
    </rPh>
    <rPh sb="5" eb="6">
      <t>ガイ</t>
    </rPh>
    <rPh sb="7" eb="9">
      <t>ジサン</t>
    </rPh>
    <rPh sb="9" eb="10">
      <t>ヤク</t>
    </rPh>
    <rPh sb="11" eb="12">
      <t>フク</t>
    </rPh>
    <rPh sb="18" eb="20">
      <t>トウロク</t>
    </rPh>
    <phoneticPr fontId="11"/>
  </si>
  <si>
    <t>34-2</t>
  </si>
  <si>
    <t>持参薬と、処方オーダー、注射オーダーのチェックが可能なこと</t>
    <rPh sb="0" eb="2">
      <t>ジサン</t>
    </rPh>
    <rPh sb="2" eb="3">
      <t>ヤク</t>
    </rPh>
    <rPh sb="5" eb="7">
      <t>ショホウ</t>
    </rPh>
    <rPh sb="12" eb="14">
      <t>チュウシャ</t>
    </rPh>
    <phoneticPr fontId="11"/>
  </si>
  <si>
    <t>34-3</t>
  </si>
  <si>
    <t>持参薬から処方オーダーへの流用が可能なこと。流用時に院内採用薬の同効薬剤候補から選択可能なこと</t>
    <rPh sb="0" eb="2">
      <t>ジサン</t>
    </rPh>
    <rPh sb="2" eb="3">
      <t>ヤク</t>
    </rPh>
    <rPh sb="5" eb="7">
      <t>ショホウ</t>
    </rPh>
    <rPh sb="13" eb="15">
      <t>リュウヨウ</t>
    </rPh>
    <rPh sb="22" eb="24">
      <t>リュウヨウ</t>
    </rPh>
    <rPh sb="24" eb="25">
      <t>ジ</t>
    </rPh>
    <rPh sb="26" eb="28">
      <t>インナイ</t>
    </rPh>
    <rPh sb="28" eb="30">
      <t>サイヨウ</t>
    </rPh>
    <rPh sb="30" eb="31">
      <t>ヤク</t>
    </rPh>
    <rPh sb="32" eb="33">
      <t>ドウ</t>
    </rPh>
    <rPh sb="33" eb="34">
      <t>コウ</t>
    </rPh>
    <rPh sb="34" eb="36">
      <t>ヤクザイ</t>
    </rPh>
    <rPh sb="36" eb="38">
      <t>コウホ</t>
    </rPh>
    <rPh sb="40" eb="42">
      <t>センタク</t>
    </rPh>
    <phoneticPr fontId="11"/>
  </si>
  <si>
    <t>34-4</t>
  </si>
  <si>
    <t>持参薬の履歴管理が可能なこと</t>
    <rPh sb="0" eb="2">
      <t>ジサン</t>
    </rPh>
    <rPh sb="2" eb="3">
      <t>ヤク</t>
    </rPh>
    <rPh sb="4" eb="6">
      <t>リレキ</t>
    </rPh>
    <rPh sb="6" eb="8">
      <t>カンリ</t>
    </rPh>
    <phoneticPr fontId="11"/>
  </si>
  <si>
    <t>34-5</t>
  </si>
  <si>
    <t>持参薬の薬歴は処方オーダー、注射オーダーと同一画面で確認可能なこと。また、処方オーダー、注射オーダー、持参薬が一目でわかるよう色分け表示されること。</t>
    <rPh sb="0" eb="2">
      <t>ジサン</t>
    </rPh>
    <rPh sb="2" eb="3">
      <t>ヤク</t>
    </rPh>
    <rPh sb="4" eb="6">
      <t>ヤクレキ</t>
    </rPh>
    <rPh sb="7" eb="9">
      <t>ショホウ</t>
    </rPh>
    <rPh sb="14" eb="16">
      <t>チュウシャ</t>
    </rPh>
    <rPh sb="21" eb="23">
      <t>ドウイツ</t>
    </rPh>
    <rPh sb="23" eb="25">
      <t>ガメン</t>
    </rPh>
    <rPh sb="26" eb="28">
      <t>カクニン</t>
    </rPh>
    <rPh sb="37" eb="39">
      <t>ショホウ</t>
    </rPh>
    <rPh sb="44" eb="46">
      <t>チュウシャ</t>
    </rPh>
    <rPh sb="51" eb="53">
      <t>ジサン</t>
    </rPh>
    <rPh sb="53" eb="54">
      <t>ヤク</t>
    </rPh>
    <rPh sb="55" eb="57">
      <t>ヒトメ</t>
    </rPh>
    <rPh sb="63" eb="65">
      <t>イロワ</t>
    </rPh>
    <rPh sb="66" eb="68">
      <t>ヒョウジ</t>
    </rPh>
    <phoneticPr fontId="11"/>
  </si>
  <si>
    <t>34-6</t>
  </si>
  <si>
    <t>持参薬薬歴画面、オーダー画面、Do領域より、院内採用薬に振り替えてDo登録が可能なこと</t>
    <rPh sb="0" eb="2">
      <t>ジサン</t>
    </rPh>
    <rPh sb="2" eb="3">
      <t>ヤク</t>
    </rPh>
    <rPh sb="3" eb="5">
      <t>ヤクレキ</t>
    </rPh>
    <rPh sb="5" eb="7">
      <t>ガメン</t>
    </rPh>
    <rPh sb="12" eb="14">
      <t>ガメン</t>
    </rPh>
    <rPh sb="17" eb="19">
      <t>リョウイキ</t>
    </rPh>
    <rPh sb="22" eb="24">
      <t>インナイ</t>
    </rPh>
    <rPh sb="24" eb="26">
      <t>サイヨウ</t>
    </rPh>
    <rPh sb="26" eb="27">
      <t>ヤク</t>
    </rPh>
    <rPh sb="28" eb="29">
      <t>フ</t>
    </rPh>
    <rPh sb="30" eb="31">
      <t>カ</t>
    </rPh>
    <rPh sb="35" eb="37">
      <t>トウロク</t>
    </rPh>
    <phoneticPr fontId="11"/>
  </si>
  <si>
    <t>34-7</t>
  </si>
  <si>
    <t>オーダー画面や薬歴照会、クリティカルパス画面などにて、他のオーダー情報と同時に照会が可能なこと</t>
    <rPh sb="4" eb="6">
      <t>ガメン</t>
    </rPh>
    <rPh sb="7" eb="8">
      <t>ヤク</t>
    </rPh>
    <rPh sb="8" eb="9">
      <t>レキ</t>
    </rPh>
    <rPh sb="9" eb="11">
      <t>ショウカイ</t>
    </rPh>
    <rPh sb="20" eb="22">
      <t>ガメン</t>
    </rPh>
    <rPh sb="27" eb="28">
      <t>タ</t>
    </rPh>
    <rPh sb="33" eb="35">
      <t>ジョウホウ</t>
    </rPh>
    <rPh sb="36" eb="38">
      <t>ドウジ</t>
    </rPh>
    <rPh sb="39" eb="41">
      <t>ショウカイ</t>
    </rPh>
    <phoneticPr fontId="11"/>
  </si>
  <si>
    <t>34-8</t>
  </si>
  <si>
    <t>他の端末で同一患者のオーダー画面を同時に開いている際に、持参薬オーダーはどちらか片方の端末のみ入力できること。</t>
    <rPh sb="0" eb="1">
      <t>タ</t>
    </rPh>
    <rPh sb="2" eb="4">
      <t>タンマツ</t>
    </rPh>
    <rPh sb="5" eb="7">
      <t>ドウイツ</t>
    </rPh>
    <rPh sb="7" eb="9">
      <t>カンジャ</t>
    </rPh>
    <rPh sb="17" eb="19">
      <t>ドウジ</t>
    </rPh>
    <rPh sb="20" eb="21">
      <t>ヒラ</t>
    </rPh>
    <rPh sb="25" eb="26">
      <t>サイ</t>
    </rPh>
    <rPh sb="28" eb="30">
      <t>ジサン</t>
    </rPh>
    <rPh sb="30" eb="31">
      <t>ヤク</t>
    </rPh>
    <rPh sb="40" eb="42">
      <t>カタホウ</t>
    </rPh>
    <rPh sb="43" eb="45">
      <t>タンマツ</t>
    </rPh>
    <rPh sb="47" eb="49">
      <t>ニュウリョク</t>
    </rPh>
    <phoneticPr fontId="11"/>
  </si>
  <si>
    <t>34-9</t>
  </si>
  <si>
    <t>持参薬は、薬剤名称、識別記号、薬効分類から検索、登録が可能なこと</t>
    <rPh sb="0" eb="2">
      <t>ジサン</t>
    </rPh>
    <rPh sb="2" eb="3">
      <t>ヤク</t>
    </rPh>
    <rPh sb="5" eb="7">
      <t>ヤクザイ</t>
    </rPh>
    <rPh sb="7" eb="9">
      <t>メイショウ</t>
    </rPh>
    <rPh sb="10" eb="12">
      <t>シキベツ</t>
    </rPh>
    <rPh sb="12" eb="14">
      <t>キゴウ</t>
    </rPh>
    <rPh sb="15" eb="17">
      <t>ヤッコウ</t>
    </rPh>
    <rPh sb="17" eb="19">
      <t>ブンルイ</t>
    </rPh>
    <rPh sb="21" eb="23">
      <t>ケンサク</t>
    </rPh>
    <rPh sb="24" eb="26">
      <t>トウロク</t>
    </rPh>
    <phoneticPr fontId="11"/>
  </si>
  <si>
    <t>34-10</t>
  </si>
  <si>
    <t>持参薬検索は一般名、商品名から検索可能なこと</t>
    <rPh sb="0" eb="2">
      <t>ジサン</t>
    </rPh>
    <rPh sb="2" eb="3">
      <t>ヤク</t>
    </rPh>
    <rPh sb="3" eb="5">
      <t>ケンサク</t>
    </rPh>
    <rPh sb="6" eb="8">
      <t>イッパン</t>
    </rPh>
    <rPh sb="8" eb="9">
      <t>メイ</t>
    </rPh>
    <rPh sb="10" eb="13">
      <t>ショウヒンメイ</t>
    </rPh>
    <rPh sb="15" eb="17">
      <t>ケンサク</t>
    </rPh>
    <phoneticPr fontId="11"/>
  </si>
  <si>
    <t>34-11</t>
  </si>
  <si>
    <t>持参薬検索は、キーワード検索が可能なこと</t>
    <rPh sb="0" eb="2">
      <t>ジサン</t>
    </rPh>
    <rPh sb="2" eb="3">
      <t>ヤク</t>
    </rPh>
    <rPh sb="3" eb="5">
      <t>ケンサク</t>
    </rPh>
    <rPh sb="12" eb="14">
      <t>ケンサク</t>
    </rPh>
    <phoneticPr fontId="11"/>
  </si>
  <si>
    <t>34-12</t>
  </si>
  <si>
    <t>薬剤の検索結果を一覧表示し、選択可能なこと</t>
    <rPh sb="0" eb="2">
      <t>ヤクザイ</t>
    </rPh>
    <rPh sb="3" eb="5">
      <t>ケンサク</t>
    </rPh>
    <rPh sb="5" eb="7">
      <t>ケッカ</t>
    </rPh>
    <rPh sb="8" eb="10">
      <t>イチラン</t>
    </rPh>
    <rPh sb="10" eb="12">
      <t>ヒョウジ</t>
    </rPh>
    <rPh sb="14" eb="16">
      <t>センタク</t>
    </rPh>
    <phoneticPr fontId="11"/>
  </si>
  <si>
    <t>34-13</t>
  </si>
  <si>
    <t>薬剤の検索結果一覧では、院内採用薬剤と院内不採用薬剤が一目でわかるよう、色分け表示されること</t>
    <rPh sb="0" eb="2">
      <t>ヤクザイ</t>
    </rPh>
    <rPh sb="3" eb="5">
      <t>ケンサク</t>
    </rPh>
    <rPh sb="5" eb="7">
      <t>ケッカ</t>
    </rPh>
    <rPh sb="7" eb="9">
      <t>イチラン</t>
    </rPh>
    <rPh sb="12" eb="14">
      <t>インナイ</t>
    </rPh>
    <rPh sb="14" eb="16">
      <t>サイヨウ</t>
    </rPh>
    <rPh sb="16" eb="18">
      <t>ヤクザイ</t>
    </rPh>
    <rPh sb="19" eb="21">
      <t>インナイ</t>
    </rPh>
    <rPh sb="21" eb="24">
      <t>フサイヨウ</t>
    </rPh>
    <rPh sb="24" eb="26">
      <t>ヤクザイ</t>
    </rPh>
    <rPh sb="27" eb="29">
      <t>ヒトメ</t>
    </rPh>
    <rPh sb="36" eb="38">
      <t>イロワ</t>
    </rPh>
    <rPh sb="39" eb="41">
      <t>ヒョウジ</t>
    </rPh>
    <phoneticPr fontId="11"/>
  </si>
  <si>
    <t>34-14</t>
  </si>
  <si>
    <t>持参薬の履歴から、過去の持参薬をDo登録することが可能なこと</t>
    <rPh sb="0" eb="2">
      <t>ジサン</t>
    </rPh>
    <rPh sb="2" eb="3">
      <t>ヤク</t>
    </rPh>
    <rPh sb="4" eb="6">
      <t>リレキ</t>
    </rPh>
    <rPh sb="9" eb="11">
      <t>カコ</t>
    </rPh>
    <rPh sb="12" eb="14">
      <t>ジサン</t>
    </rPh>
    <rPh sb="14" eb="15">
      <t>ヤク</t>
    </rPh>
    <rPh sb="18" eb="20">
      <t>トウロク</t>
    </rPh>
    <phoneticPr fontId="11"/>
  </si>
  <si>
    <t>34-15</t>
  </si>
  <si>
    <t>登録した持参薬に対して、代替薬の登録を同効薬剤一覧を表示・選択できること。</t>
    <phoneticPr fontId="11"/>
  </si>
  <si>
    <t>34-16</t>
  </si>
  <si>
    <t>登録した持参薬に対して、医師による採用の継続／中止指示が可能なこと</t>
    <rPh sb="0" eb="2">
      <t>トウロク</t>
    </rPh>
    <rPh sb="4" eb="6">
      <t>ジサン</t>
    </rPh>
    <rPh sb="6" eb="7">
      <t>ヤク</t>
    </rPh>
    <rPh sb="8" eb="9">
      <t>タイ</t>
    </rPh>
    <rPh sb="12" eb="14">
      <t>イシ</t>
    </rPh>
    <rPh sb="17" eb="19">
      <t>サイヨウ</t>
    </rPh>
    <rPh sb="20" eb="22">
      <t>ケイゾク</t>
    </rPh>
    <rPh sb="23" eb="25">
      <t>チュウシ</t>
    </rPh>
    <rPh sb="25" eb="27">
      <t>シジ</t>
    </rPh>
    <rPh sb="28" eb="30">
      <t>カノウ</t>
    </rPh>
    <phoneticPr fontId="11"/>
  </si>
  <si>
    <t>34-17</t>
  </si>
  <si>
    <t>登録した持参薬を継続→中止→継続など容易にオーダーできること。（持参薬カレンダー機能で以降再開、以降中止などの操作性など）</t>
    <rPh sb="0" eb="2">
      <t>トウロク</t>
    </rPh>
    <rPh sb="4" eb="6">
      <t>ジサン</t>
    </rPh>
    <rPh sb="6" eb="7">
      <t>ヤク</t>
    </rPh>
    <rPh sb="8" eb="10">
      <t>ケイゾク</t>
    </rPh>
    <rPh sb="11" eb="13">
      <t>チュウシ</t>
    </rPh>
    <rPh sb="14" eb="16">
      <t>ケイゾク</t>
    </rPh>
    <rPh sb="18" eb="20">
      <t>ヨウイ</t>
    </rPh>
    <rPh sb="32" eb="34">
      <t>ジサン</t>
    </rPh>
    <rPh sb="34" eb="35">
      <t>ヤク</t>
    </rPh>
    <rPh sb="40" eb="42">
      <t>キノウ</t>
    </rPh>
    <rPh sb="43" eb="45">
      <t>イコウ</t>
    </rPh>
    <rPh sb="45" eb="47">
      <t>サイカイ</t>
    </rPh>
    <rPh sb="48" eb="50">
      <t>イコウ</t>
    </rPh>
    <rPh sb="50" eb="52">
      <t>チュウシ</t>
    </rPh>
    <rPh sb="55" eb="57">
      <t>ソウサ</t>
    </rPh>
    <rPh sb="57" eb="58">
      <t>セイ</t>
    </rPh>
    <phoneticPr fontId="11"/>
  </si>
  <si>
    <t>レジメンオーダー</t>
    <phoneticPr fontId="8"/>
  </si>
  <si>
    <t>35-1</t>
  </si>
  <si>
    <t>基本機能</t>
    <rPh sb="0" eb="4">
      <t>キホンキノウ</t>
    </rPh>
    <phoneticPr fontId="6"/>
  </si>
  <si>
    <t>35-1-1</t>
  </si>
  <si>
    <t>35-1-2</t>
  </si>
  <si>
    <t>抗がん剤であることが、オーダー画面上で一目で把握可能なよう表示すること</t>
  </si>
  <si>
    <t>35-2</t>
  </si>
  <si>
    <t>レジメンマスター作成</t>
    <rPh sb="8" eb="10">
      <t>サクセイ</t>
    </rPh>
    <phoneticPr fontId="10"/>
  </si>
  <si>
    <t>35-2-1</t>
  </si>
  <si>
    <t>レジメンオーダーのプロトコールの作成を行え、複数登録レジメンオーダーのプロトコールの作成を行え、複数登録可能なこと</t>
    <rPh sb="16" eb="18">
      <t>サクセイ</t>
    </rPh>
    <rPh sb="19" eb="20">
      <t>オコナ</t>
    </rPh>
    <rPh sb="22" eb="24">
      <t>フクスウ</t>
    </rPh>
    <rPh sb="24" eb="26">
      <t>トウロク</t>
    </rPh>
    <phoneticPr fontId="10"/>
  </si>
  <si>
    <t>35-2-2</t>
  </si>
  <si>
    <t>作成したプロトコールを一覧表示可能なこと</t>
    <rPh sb="0" eb="2">
      <t>サクセイ</t>
    </rPh>
    <rPh sb="11" eb="13">
      <t>イチラン</t>
    </rPh>
    <rPh sb="13" eb="15">
      <t>ヒョウジ</t>
    </rPh>
    <phoneticPr fontId="10"/>
  </si>
  <si>
    <t>35-2-3</t>
  </si>
  <si>
    <t>プロトコールは診療科、疾患名別に登録、表示可能なこと</t>
    <rPh sb="7" eb="10">
      <t>シンリョウカ</t>
    </rPh>
    <rPh sb="11" eb="13">
      <t>シッカン</t>
    </rPh>
    <rPh sb="13" eb="14">
      <t>メイ</t>
    </rPh>
    <rPh sb="14" eb="15">
      <t>ベツ</t>
    </rPh>
    <rPh sb="16" eb="18">
      <t>トウロク</t>
    </rPh>
    <rPh sb="19" eb="21">
      <t>ヒョウジ</t>
    </rPh>
    <phoneticPr fontId="10"/>
  </si>
  <si>
    <t>35-2-4</t>
  </si>
  <si>
    <t>プロトコールの作成、登録は、「作成中」、「未承認」、「承認済」と履歴管理が可能なこと</t>
  </si>
  <si>
    <t>35-2-5</t>
  </si>
  <si>
    <t>作成したプロトコールに対する承認機能を有し、院内で承認しない限り患者適用が行えないこと</t>
  </si>
  <si>
    <t>35-2-6</t>
  </si>
  <si>
    <t>プロトコールを作成可能な職員、および承認可能な職員を管理可能なこと</t>
    <rPh sb="7" eb="9">
      <t>サクセイ</t>
    </rPh>
    <rPh sb="9" eb="11">
      <t>カノウ</t>
    </rPh>
    <rPh sb="12" eb="14">
      <t>ショクイン</t>
    </rPh>
    <rPh sb="18" eb="20">
      <t>ショウニン</t>
    </rPh>
    <rPh sb="20" eb="22">
      <t>カノウ</t>
    </rPh>
    <rPh sb="23" eb="25">
      <t>ショクイン</t>
    </rPh>
    <rPh sb="26" eb="28">
      <t>カンリ</t>
    </rPh>
    <phoneticPr fontId="10"/>
  </si>
  <si>
    <t>35-2-7</t>
  </si>
  <si>
    <t>プロトコール一覧には以下の項目が表示可能なこと</t>
    <rPh sb="10" eb="12">
      <t>イカ</t>
    </rPh>
    <rPh sb="13" eb="15">
      <t>コウモク</t>
    </rPh>
    <rPh sb="16" eb="18">
      <t>ヒョウジ</t>
    </rPh>
    <rPh sb="18" eb="20">
      <t>カノウ</t>
    </rPh>
    <phoneticPr fontId="6"/>
  </si>
  <si>
    <t>35-2-8</t>
  </si>
  <si>
    <t>　・プロトコール名称</t>
  </si>
  <si>
    <t>35-2-9</t>
  </si>
  <si>
    <t>35-2-10</t>
  </si>
  <si>
    <t>　・疾患名</t>
  </si>
  <si>
    <t>35-2-11</t>
  </si>
  <si>
    <t>　・承認区分</t>
  </si>
  <si>
    <t>35-2-12</t>
  </si>
  <si>
    <t>　・承認者</t>
  </si>
  <si>
    <t>35-2-13</t>
  </si>
  <si>
    <t>　・承認取消者</t>
  </si>
  <si>
    <t>35-2-14</t>
  </si>
  <si>
    <t>あらかじめ登録されたプロトコールを流用し、新規プロトコールとして登録可能なこと</t>
    <rPh sb="5" eb="7">
      <t>トウロク</t>
    </rPh>
    <rPh sb="17" eb="19">
      <t>リュウヨウ</t>
    </rPh>
    <rPh sb="21" eb="23">
      <t>シンキ</t>
    </rPh>
    <rPh sb="32" eb="34">
      <t>トウロク</t>
    </rPh>
    <phoneticPr fontId="10"/>
  </si>
  <si>
    <t>35-2-15</t>
  </si>
  <si>
    <t>プロトコールには注射薬の入力が可能なこと</t>
    <rPh sb="8" eb="11">
      <t>チュウシャヤク</t>
    </rPh>
    <rPh sb="12" eb="14">
      <t>ニュウリョク</t>
    </rPh>
    <phoneticPr fontId="10"/>
  </si>
  <si>
    <t>35-2-16</t>
  </si>
  <si>
    <t>登録されたプロトコールの内容修正、削除が行えること</t>
    <rPh sb="0" eb="2">
      <t>トウロク</t>
    </rPh>
    <rPh sb="12" eb="14">
      <t>ナイヨウ</t>
    </rPh>
    <rPh sb="14" eb="16">
      <t>シュウセイ</t>
    </rPh>
    <rPh sb="17" eb="19">
      <t>サクジョ</t>
    </rPh>
    <rPh sb="20" eb="21">
      <t>オコナ</t>
    </rPh>
    <phoneticPr fontId="10"/>
  </si>
  <si>
    <t>35-2-17</t>
  </si>
  <si>
    <t>プロトコール作成では以下のパラメータを表示、登録可能なこと</t>
    <rPh sb="6" eb="8">
      <t>サクセイ</t>
    </rPh>
    <rPh sb="10" eb="12">
      <t>イカ</t>
    </rPh>
    <rPh sb="19" eb="21">
      <t>ヒョウジ</t>
    </rPh>
    <rPh sb="22" eb="24">
      <t>トウロク</t>
    </rPh>
    <phoneticPr fontId="10"/>
  </si>
  <si>
    <t>35-2-18</t>
  </si>
  <si>
    <t>35-2-19</t>
  </si>
  <si>
    <t>　・投薬日数</t>
  </si>
  <si>
    <t>35-2-20</t>
  </si>
  <si>
    <t>　・休薬期間</t>
  </si>
  <si>
    <t>35-2-21</t>
  </si>
  <si>
    <t>　・最大クール数</t>
  </si>
  <si>
    <t>35-2-22</t>
  </si>
  <si>
    <t>　・体表面積計算式</t>
  </si>
  <si>
    <t>35-2-23</t>
  </si>
  <si>
    <t>　・腎機能の値による実投与量の割合</t>
  </si>
  <si>
    <t>35-2-24</t>
  </si>
  <si>
    <t>　・腎機能による警告表示</t>
  </si>
  <si>
    <t>35-2-25</t>
  </si>
  <si>
    <t>　・肝機能による警告表示</t>
  </si>
  <si>
    <t>35-2-26</t>
  </si>
  <si>
    <t>　・ＣＢＣによる警告表示</t>
  </si>
  <si>
    <t>35-2-27</t>
  </si>
  <si>
    <t>　・心機能の確認有無</t>
  </si>
  <si>
    <t>35-2-28</t>
  </si>
  <si>
    <t>体表面積については以下の計算式から選択可能なこと。計算式はプログラムの修正無しに追加、変更可能なこと</t>
  </si>
  <si>
    <t>35-2-29</t>
  </si>
  <si>
    <t>　・DuBois式</t>
  </si>
  <si>
    <t>35-2-30</t>
  </si>
  <si>
    <t>注射オーダーの指示内容としては、注射薬剤／手技、投与量、補正単位、開始時間、速度、投与日を登録可能なこと。開始時間は、相対時間での指定も可能なこと</t>
    <rPh sb="0" eb="2">
      <t>チュウシャ</t>
    </rPh>
    <rPh sb="7" eb="9">
      <t>シジ</t>
    </rPh>
    <rPh sb="9" eb="11">
      <t>ナイヨウ</t>
    </rPh>
    <rPh sb="16" eb="18">
      <t>チュウシャ</t>
    </rPh>
    <rPh sb="18" eb="20">
      <t>ヤクザイ</t>
    </rPh>
    <rPh sb="21" eb="23">
      <t>シュギ</t>
    </rPh>
    <rPh sb="24" eb="27">
      <t>トウヨリョウ</t>
    </rPh>
    <rPh sb="28" eb="30">
      <t>ホセイ</t>
    </rPh>
    <rPh sb="30" eb="32">
      <t>タンイ</t>
    </rPh>
    <rPh sb="33" eb="35">
      <t>カイシ</t>
    </rPh>
    <rPh sb="35" eb="37">
      <t>ジカン</t>
    </rPh>
    <rPh sb="38" eb="40">
      <t>ソクド</t>
    </rPh>
    <rPh sb="41" eb="44">
      <t>トウヨビ</t>
    </rPh>
    <rPh sb="45" eb="47">
      <t>トウロク</t>
    </rPh>
    <rPh sb="53" eb="55">
      <t>カイシ</t>
    </rPh>
    <rPh sb="55" eb="57">
      <t>ジカン</t>
    </rPh>
    <rPh sb="59" eb="61">
      <t>ソウタイ</t>
    </rPh>
    <rPh sb="61" eb="63">
      <t>ジカン</t>
    </rPh>
    <rPh sb="65" eb="67">
      <t>シテイ</t>
    </rPh>
    <rPh sb="68" eb="70">
      <t>カノウ</t>
    </rPh>
    <phoneticPr fontId="10"/>
  </si>
  <si>
    <t>35-2-31</t>
  </si>
  <si>
    <t>レジメンオーダーで使用する抗がん剤は注射オーダー機能では指定できないこと</t>
    <rPh sb="9" eb="11">
      <t>シヨウ</t>
    </rPh>
    <rPh sb="18" eb="20">
      <t>チュウシャ</t>
    </rPh>
    <rPh sb="24" eb="26">
      <t>キノウ</t>
    </rPh>
    <rPh sb="28" eb="30">
      <t>シテイ</t>
    </rPh>
    <phoneticPr fontId="10"/>
  </si>
  <si>
    <t>35-2-32</t>
  </si>
  <si>
    <t>プロトコール作成時、抗がん剤を先発医薬品で作成したプロトコールと、後発医薬品で作成したプロトコールを紐付けることが可能なこと</t>
    <rPh sb="6" eb="8">
      <t>サクセイ</t>
    </rPh>
    <rPh sb="8" eb="9">
      <t>ジ</t>
    </rPh>
    <rPh sb="15" eb="17">
      <t>センパツ</t>
    </rPh>
    <rPh sb="17" eb="20">
      <t>イヤクヒン</t>
    </rPh>
    <rPh sb="21" eb="23">
      <t>サクセイ</t>
    </rPh>
    <rPh sb="33" eb="35">
      <t>コウハツ</t>
    </rPh>
    <rPh sb="35" eb="38">
      <t>イヤクヒン</t>
    </rPh>
    <rPh sb="39" eb="41">
      <t>サクセイ</t>
    </rPh>
    <rPh sb="50" eb="51">
      <t>ヒモ</t>
    </rPh>
    <rPh sb="51" eb="52">
      <t>ヅ</t>
    </rPh>
    <phoneticPr fontId="10"/>
  </si>
  <si>
    <t>35-2-33</t>
  </si>
  <si>
    <t>抗がん剤において、先発医薬品と後発医薬品の紐付けが可能であり、先発医薬品、後発医薬品を同一薬剤として投与量を累計し、生涯投与量のチェックが可能なこと</t>
  </si>
  <si>
    <t>35-2-34</t>
  </si>
  <si>
    <t>プロトコール作成時、既に登録されているプロトコールグループの一覧を確認可能なこと</t>
    <rPh sb="6" eb="8">
      <t>サクセイ</t>
    </rPh>
    <rPh sb="8" eb="9">
      <t>ジ</t>
    </rPh>
    <rPh sb="10" eb="11">
      <t>スデ</t>
    </rPh>
    <rPh sb="12" eb="14">
      <t>トウロク</t>
    </rPh>
    <rPh sb="30" eb="32">
      <t>イチラン</t>
    </rPh>
    <rPh sb="33" eb="35">
      <t>カクニン</t>
    </rPh>
    <rPh sb="35" eb="37">
      <t>カノウ</t>
    </rPh>
    <phoneticPr fontId="10"/>
  </si>
  <si>
    <t>35-2-35</t>
  </si>
  <si>
    <t>規格調整量は、薬価により最も安価な組合せを自動的に展開することが可能なこと</t>
    <rPh sb="0" eb="2">
      <t>キカク</t>
    </rPh>
    <rPh sb="2" eb="4">
      <t>チョウセイ</t>
    </rPh>
    <rPh sb="4" eb="5">
      <t>リョウ</t>
    </rPh>
    <rPh sb="7" eb="9">
      <t>ヤッカ</t>
    </rPh>
    <rPh sb="12" eb="13">
      <t>モット</t>
    </rPh>
    <rPh sb="14" eb="16">
      <t>アンカ</t>
    </rPh>
    <rPh sb="17" eb="19">
      <t>クミアワ</t>
    </rPh>
    <rPh sb="21" eb="24">
      <t>ジドウテキ</t>
    </rPh>
    <rPh sb="25" eb="27">
      <t>テンカイ</t>
    </rPh>
    <phoneticPr fontId="10"/>
  </si>
  <si>
    <t>35-2-36</t>
  </si>
  <si>
    <t>プロトコールの内容を帳票に出力し記録として残せること</t>
    <rPh sb="7" eb="9">
      <t>ナイヨウ</t>
    </rPh>
    <rPh sb="10" eb="12">
      <t>チョウヒョウ</t>
    </rPh>
    <rPh sb="13" eb="15">
      <t>シュツリョク</t>
    </rPh>
    <rPh sb="16" eb="18">
      <t>キロク</t>
    </rPh>
    <rPh sb="21" eb="22">
      <t>ノコ</t>
    </rPh>
    <phoneticPr fontId="10"/>
  </si>
  <si>
    <t>35-2-37</t>
  </si>
  <si>
    <t>プロトコールに対するコメントと、参考文献の登録が可能なこと</t>
    <rPh sb="7" eb="8">
      <t>タイ</t>
    </rPh>
    <rPh sb="16" eb="18">
      <t>サンコウ</t>
    </rPh>
    <rPh sb="18" eb="20">
      <t>ブンケン</t>
    </rPh>
    <rPh sb="21" eb="23">
      <t>トウロク</t>
    </rPh>
    <rPh sb="24" eb="26">
      <t>カノウ</t>
    </rPh>
    <phoneticPr fontId="10"/>
  </si>
  <si>
    <t>35-3</t>
  </si>
  <si>
    <t>化学療法登録</t>
    <rPh sb="0" eb="2">
      <t>カガク</t>
    </rPh>
    <rPh sb="2" eb="4">
      <t>リョウホウ</t>
    </rPh>
    <rPh sb="4" eb="6">
      <t>トウロク</t>
    </rPh>
    <phoneticPr fontId="10"/>
  </si>
  <si>
    <t>35-3-1</t>
  </si>
  <si>
    <t>診療科、疾患名を指定し、プロトコールを患者へ適用可能なこと</t>
    <rPh sb="0" eb="3">
      <t>シンリョウカ</t>
    </rPh>
    <rPh sb="4" eb="6">
      <t>シッカン</t>
    </rPh>
    <rPh sb="6" eb="7">
      <t>メイ</t>
    </rPh>
    <rPh sb="8" eb="10">
      <t>シテイ</t>
    </rPh>
    <rPh sb="19" eb="21">
      <t>カンジャ</t>
    </rPh>
    <rPh sb="22" eb="24">
      <t>テキヨウ</t>
    </rPh>
    <phoneticPr fontId="10"/>
  </si>
  <si>
    <t>35-3-2</t>
  </si>
  <si>
    <t>患者へプロトコールを適用する際、今回の予定クール数を指定可能とし、該当プロトコールの適用上限のクール数を表示可能なこと</t>
    <rPh sb="0" eb="2">
      <t>カンジャ</t>
    </rPh>
    <rPh sb="10" eb="12">
      <t>テキヨウ</t>
    </rPh>
    <rPh sb="14" eb="15">
      <t>サイ</t>
    </rPh>
    <rPh sb="16" eb="18">
      <t>コンカイ</t>
    </rPh>
    <rPh sb="19" eb="21">
      <t>ヨテイ</t>
    </rPh>
    <rPh sb="24" eb="25">
      <t>スウ</t>
    </rPh>
    <rPh sb="26" eb="27">
      <t xml:space="preserve"> テイクールスウヲ</t>
    </rPh>
    <rPh sb="27" eb="28">
      <t xml:space="preserve"> テイクールスウヲ</t>
    </rPh>
    <rPh sb="28" eb="29">
      <t xml:space="preserve"> テイクールスウヲ</t>
    </rPh>
    <rPh sb="29" eb="30">
      <t xml:space="preserve"> テイクールスウヲ</t>
    </rPh>
    <rPh sb="33" eb="35">
      <t>ガイトウ</t>
    </rPh>
    <rPh sb="42" eb="44">
      <t>テキヨウ</t>
    </rPh>
    <rPh sb="44" eb="46">
      <t>ジョウゲン</t>
    </rPh>
    <rPh sb="50" eb="51">
      <t>スウ</t>
    </rPh>
    <rPh sb="52" eb="54">
      <t>ヒョウジ</t>
    </rPh>
    <phoneticPr fontId="10"/>
  </si>
  <si>
    <t>35-3-3</t>
  </si>
  <si>
    <t>プロトコール適用時に以下のパラメータを表示、登録可能なこと</t>
    <rPh sb="6" eb="8">
      <t>テキヨウ</t>
    </rPh>
    <rPh sb="8" eb="9">
      <t>ジ</t>
    </rPh>
    <rPh sb="10" eb="12">
      <t>イカ</t>
    </rPh>
    <rPh sb="19" eb="21">
      <t>ヒョウジ</t>
    </rPh>
    <rPh sb="22" eb="24">
      <t>トウロク</t>
    </rPh>
    <phoneticPr fontId="10"/>
  </si>
  <si>
    <t>35-3-4</t>
  </si>
  <si>
    <t>　・身長</t>
  </si>
  <si>
    <t>35-3-5</t>
  </si>
  <si>
    <t>　・体重</t>
  </si>
  <si>
    <t>35-3-6</t>
  </si>
  <si>
    <t>　・BMI（表示項目）</t>
  </si>
  <si>
    <t>35-3-7</t>
  </si>
  <si>
    <t>　・標準体重（表示項目）　</t>
  </si>
  <si>
    <t>35-3-8</t>
  </si>
  <si>
    <t>　・体表面積（表示項目）</t>
  </si>
  <si>
    <t>35-3-9</t>
  </si>
  <si>
    <t>　・換算体表面積（表示項目）</t>
  </si>
  <si>
    <t>35-3-10</t>
  </si>
  <si>
    <t>　・GFRの算出</t>
  </si>
  <si>
    <t>35-3-11</t>
  </si>
  <si>
    <t>　・AUCの算出</t>
  </si>
  <si>
    <t>35-3-12</t>
  </si>
  <si>
    <t>プロトコール適用時に、患者基本情報（身長、体重）、検査結果値により、患者に適した抗がん剤の投与量を算出可能なこと</t>
    <rPh sb="11" eb="13">
      <t>カンジャ</t>
    </rPh>
    <rPh sb="13" eb="15">
      <t>キホン</t>
    </rPh>
    <rPh sb="15" eb="17">
      <t>ジョウホウ</t>
    </rPh>
    <rPh sb="18" eb="20">
      <t>シンチョウ</t>
    </rPh>
    <rPh sb="21" eb="23">
      <t>タイジュウ</t>
    </rPh>
    <rPh sb="25" eb="27">
      <t>ケンサ</t>
    </rPh>
    <rPh sb="27" eb="29">
      <t>ケッカ</t>
    </rPh>
    <rPh sb="29" eb="30">
      <t>アタイ</t>
    </rPh>
    <rPh sb="34" eb="36">
      <t>カンジャ</t>
    </rPh>
    <rPh sb="37" eb="38">
      <t>テキ</t>
    </rPh>
    <rPh sb="40" eb="41">
      <t>コウ</t>
    </rPh>
    <rPh sb="43" eb="44">
      <t>ザイ</t>
    </rPh>
    <rPh sb="45" eb="47">
      <t>トウヨ</t>
    </rPh>
    <rPh sb="47" eb="48">
      <t>リョウ</t>
    </rPh>
    <rPh sb="49" eb="51">
      <t>サンシュツ</t>
    </rPh>
    <phoneticPr fontId="10"/>
  </si>
  <si>
    <t>35-3-13</t>
  </si>
  <si>
    <t>35-3-14</t>
  </si>
  <si>
    <t>GFRについては以下の計算式の結果から最も近い値を選択可能なこと。また、この計算式は、プログラムの修正無しに、追加、変更可能なこと</t>
  </si>
  <si>
    <t>35-3-15</t>
  </si>
  <si>
    <t>　・クレアチニンクレアランスの結果値からの体表面積補正</t>
  </si>
  <si>
    <t>35-3-16</t>
  </si>
  <si>
    <t>　・CockCroft-Gault式</t>
  </si>
  <si>
    <t>35-3-17</t>
  </si>
  <si>
    <t>GFR算出で使用する検査結果値（Ｃｃｒ、Ｓｃｒ）は、当該患者の検査結果値から取り込みが行えること</t>
    <rPh sb="3" eb="5">
      <t>サンシュツ</t>
    </rPh>
    <rPh sb="6" eb="8">
      <t>シヨウ</t>
    </rPh>
    <rPh sb="10" eb="12">
      <t>ケンサ</t>
    </rPh>
    <rPh sb="12" eb="14">
      <t>ケッカ</t>
    </rPh>
    <rPh sb="14" eb="15">
      <t>チ</t>
    </rPh>
    <rPh sb="26" eb="28">
      <t>トウガイ</t>
    </rPh>
    <rPh sb="28" eb="30">
      <t>カンジャ</t>
    </rPh>
    <rPh sb="31" eb="33">
      <t>ケンサ</t>
    </rPh>
    <rPh sb="33" eb="35">
      <t>ケッカ</t>
    </rPh>
    <rPh sb="35" eb="36">
      <t>チ</t>
    </rPh>
    <rPh sb="38" eb="39">
      <t>ト</t>
    </rPh>
    <rPh sb="40" eb="41">
      <t>コ</t>
    </rPh>
    <rPh sb="43" eb="44">
      <t>オコナ</t>
    </rPh>
    <phoneticPr fontId="10"/>
  </si>
  <si>
    <t>35-3-18</t>
  </si>
  <si>
    <t>プロトコール適用時に腎機能検査の検査結果値（BUN、Scr）から警告表示の指定が可能なこと</t>
    <rPh sb="6" eb="8">
      <t>テキヨウ</t>
    </rPh>
    <rPh sb="8" eb="9">
      <t>ジ</t>
    </rPh>
    <rPh sb="10" eb="13">
      <t>ジンキノウ</t>
    </rPh>
    <rPh sb="13" eb="15">
      <t>ケンサ</t>
    </rPh>
    <rPh sb="16" eb="18">
      <t>ケンサ</t>
    </rPh>
    <rPh sb="18" eb="20">
      <t>ケッカ</t>
    </rPh>
    <rPh sb="20" eb="21">
      <t>チ</t>
    </rPh>
    <rPh sb="32" eb="34">
      <t>ケイコク</t>
    </rPh>
    <rPh sb="34" eb="36">
      <t>ヒョウジ</t>
    </rPh>
    <rPh sb="37" eb="39">
      <t>シテイ</t>
    </rPh>
    <rPh sb="40" eb="42">
      <t>カノウ</t>
    </rPh>
    <phoneticPr fontId="10"/>
  </si>
  <si>
    <t>35-3-19</t>
  </si>
  <si>
    <t>プロトコール適用時に肝能検査の検査結果値（AST、ALT、T-Bil）から警告表示の指定が可能なこと</t>
    <rPh sb="6" eb="8">
      <t>テキヨウ</t>
    </rPh>
    <rPh sb="8" eb="9">
      <t>ジ</t>
    </rPh>
    <rPh sb="10" eb="11">
      <t>カン</t>
    </rPh>
    <rPh sb="11" eb="12">
      <t>ノウ</t>
    </rPh>
    <rPh sb="12" eb="14">
      <t>ケンサ</t>
    </rPh>
    <rPh sb="15" eb="17">
      <t>ケンサ</t>
    </rPh>
    <rPh sb="17" eb="19">
      <t>ケッカ</t>
    </rPh>
    <rPh sb="19" eb="20">
      <t>チ</t>
    </rPh>
    <rPh sb="37" eb="39">
      <t>ケイコク</t>
    </rPh>
    <rPh sb="39" eb="41">
      <t>ヒョウジ</t>
    </rPh>
    <rPh sb="42" eb="44">
      <t>シテイ</t>
    </rPh>
    <rPh sb="45" eb="47">
      <t>カノウ</t>
    </rPh>
    <phoneticPr fontId="10"/>
  </si>
  <si>
    <t>35-3-20</t>
  </si>
  <si>
    <t>プロトコール適用時にCBC検査の検査結果値（白血球、リンパ球、好中球、血小板、ヘモグロビン）から警告表示の指定が可能なこと</t>
    <rPh sb="6" eb="8">
      <t>テキヨウ</t>
    </rPh>
    <rPh sb="8" eb="9">
      <t>ジ</t>
    </rPh>
    <rPh sb="13" eb="15">
      <t>ケンサ</t>
    </rPh>
    <rPh sb="16" eb="18">
      <t>ケンサ</t>
    </rPh>
    <rPh sb="18" eb="20">
      <t>ケッカ</t>
    </rPh>
    <rPh sb="20" eb="21">
      <t>チ</t>
    </rPh>
    <rPh sb="22" eb="25">
      <t>ハッケッキュウ</t>
    </rPh>
    <rPh sb="29" eb="30">
      <t>キュウ</t>
    </rPh>
    <rPh sb="31" eb="32">
      <t>コウ</t>
    </rPh>
    <rPh sb="32" eb="33">
      <t>チュウ</t>
    </rPh>
    <rPh sb="33" eb="34">
      <t>キュウ</t>
    </rPh>
    <rPh sb="35" eb="38">
      <t>ケッショウバン</t>
    </rPh>
    <rPh sb="48" eb="50">
      <t>ケイコク</t>
    </rPh>
    <rPh sb="50" eb="52">
      <t>ヒョウジ</t>
    </rPh>
    <rPh sb="53" eb="55">
      <t>シテイ</t>
    </rPh>
    <rPh sb="56" eb="58">
      <t>カノウ</t>
    </rPh>
    <phoneticPr fontId="10"/>
  </si>
  <si>
    <t>投与量のチェックが可能なこと</t>
    <rPh sb="0" eb="2">
      <t>トウヨ</t>
    </rPh>
    <rPh sb="2" eb="3">
      <t>リョウ</t>
    </rPh>
    <rPh sb="9" eb="11">
      <t>カノウ</t>
    </rPh>
    <phoneticPr fontId="10"/>
  </si>
  <si>
    <t>35-3-21</t>
  </si>
  <si>
    <t>抗がん剤は、同一規格の総量で投与量のチェックが可能なこと</t>
    <rPh sb="0" eb="1">
      <t>コウ</t>
    </rPh>
    <rPh sb="3" eb="4">
      <t>ザイ</t>
    </rPh>
    <rPh sb="6" eb="8">
      <t>ドウイツ</t>
    </rPh>
    <rPh sb="8" eb="10">
      <t>キカク</t>
    </rPh>
    <rPh sb="11" eb="13">
      <t>ソウリョウ</t>
    </rPh>
    <rPh sb="14" eb="16">
      <t>トウヨ</t>
    </rPh>
    <rPh sb="16" eb="17">
      <t>リョウ</t>
    </rPh>
    <rPh sb="23" eb="25">
      <t>カノウ</t>
    </rPh>
    <phoneticPr fontId="10"/>
  </si>
  <si>
    <t>35-3-22</t>
  </si>
  <si>
    <t>抗がん剤の投与割合の上限値、下限値が設定可能なこと。オーダー時に上限値、下限値のチェックが可能なこと</t>
    <rPh sb="0" eb="1">
      <t>コウ</t>
    </rPh>
    <rPh sb="3" eb="4">
      <t>ザイ</t>
    </rPh>
    <rPh sb="5" eb="7">
      <t>トウヨ</t>
    </rPh>
    <rPh sb="7" eb="9">
      <t>ワリアイ</t>
    </rPh>
    <rPh sb="10" eb="13">
      <t>ジョウゲンチ</t>
    </rPh>
    <rPh sb="14" eb="17">
      <t>カゲンチ</t>
    </rPh>
    <rPh sb="18" eb="20">
      <t>セッテイ</t>
    </rPh>
    <rPh sb="30" eb="31">
      <t>ジ</t>
    </rPh>
    <rPh sb="32" eb="35">
      <t>ジョウゲンチ</t>
    </rPh>
    <rPh sb="36" eb="39">
      <t>カゲンチ</t>
    </rPh>
    <rPh sb="45" eb="47">
      <t>カノウ</t>
    </rPh>
    <phoneticPr fontId="10"/>
  </si>
  <si>
    <t>35-3-23</t>
  </si>
  <si>
    <t>抗がん剤と処方、注射薬剤の相互チェックが可能なこと</t>
    <rPh sb="0" eb="1">
      <t>コウ</t>
    </rPh>
    <rPh sb="3" eb="4">
      <t>ザイ</t>
    </rPh>
    <rPh sb="5" eb="7">
      <t>ショホウ</t>
    </rPh>
    <rPh sb="8" eb="10">
      <t>チュウシャ</t>
    </rPh>
    <rPh sb="10" eb="12">
      <t>ヤクザイ</t>
    </rPh>
    <rPh sb="13" eb="15">
      <t>ソウゴ</t>
    </rPh>
    <rPh sb="20" eb="22">
      <t>カノウ</t>
    </rPh>
    <phoneticPr fontId="10"/>
  </si>
  <si>
    <t>35-3-24</t>
  </si>
  <si>
    <t>アレルギー等の患者禁忌チェックが可能なこと</t>
    <rPh sb="5" eb="6">
      <t>トウ</t>
    </rPh>
    <rPh sb="7" eb="9">
      <t>カンジャ</t>
    </rPh>
    <rPh sb="9" eb="11">
      <t>キンキ</t>
    </rPh>
    <rPh sb="16" eb="18">
      <t>カノウ</t>
    </rPh>
    <phoneticPr fontId="10"/>
  </si>
  <si>
    <t>35-3-25</t>
  </si>
  <si>
    <t>プロトコール内の休薬期間、最大クール数のチェックが可能なこと</t>
    <rPh sb="6" eb="7">
      <t>ナイ</t>
    </rPh>
    <rPh sb="8" eb="9">
      <t>キュウ</t>
    </rPh>
    <rPh sb="9" eb="10">
      <t>ヤク</t>
    </rPh>
    <rPh sb="10" eb="12">
      <t>キカン</t>
    </rPh>
    <rPh sb="13" eb="15">
      <t>サイダイ</t>
    </rPh>
    <rPh sb="18" eb="19">
      <t>スウ</t>
    </rPh>
    <rPh sb="25" eb="27">
      <t>カノウ</t>
    </rPh>
    <phoneticPr fontId="10"/>
  </si>
  <si>
    <t>35-3-26</t>
  </si>
  <si>
    <t>プロトコール適用時、心機能チェックが必要なプロトコールは、警告メッセージが表示されること</t>
    <rPh sb="6" eb="8">
      <t>テキヨウ</t>
    </rPh>
    <rPh sb="8" eb="9">
      <t>ジ</t>
    </rPh>
    <rPh sb="10" eb="13">
      <t>シンキノウ</t>
    </rPh>
    <rPh sb="18" eb="20">
      <t>ヒツヨウ</t>
    </rPh>
    <rPh sb="29" eb="31">
      <t>ケイコク</t>
    </rPh>
    <rPh sb="37" eb="39">
      <t>ヒョウジ</t>
    </rPh>
    <phoneticPr fontId="10"/>
  </si>
  <si>
    <t>35-3-27</t>
  </si>
  <si>
    <t>プロトコール間の休薬期間チェックが可能なこと</t>
    <rPh sb="6" eb="7">
      <t>カン</t>
    </rPh>
    <rPh sb="8" eb="9">
      <t>キュウ</t>
    </rPh>
    <rPh sb="9" eb="10">
      <t>ヤク</t>
    </rPh>
    <rPh sb="10" eb="12">
      <t>キカン</t>
    </rPh>
    <rPh sb="17" eb="19">
      <t>カノウ</t>
    </rPh>
    <phoneticPr fontId="10"/>
  </si>
  <si>
    <t>35-3-28</t>
  </si>
  <si>
    <t>投与薬剤の投与量は、補正単位とパラメータによる計算で表示されること</t>
    <rPh sb="0" eb="2">
      <t>トウヨ</t>
    </rPh>
    <rPh sb="2" eb="4">
      <t>ヤクザイ</t>
    </rPh>
    <rPh sb="5" eb="8">
      <t>トウヨリョウ</t>
    </rPh>
    <rPh sb="10" eb="12">
      <t>ホセイ</t>
    </rPh>
    <rPh sb="12" eb="14">
      <t>タンイ</t>
    </rPh>
    <rPh sb="23" eb="25">
      <t>ケイサン</t>
    </rPh>
    <rPh sb="26" eb="28">
      <t>ヒョウジ</t>
    </rPh>
    <phoneticPr fontId="10"/>
  </si>
  <si>
    <t>35-3-29</t>
  </si>
  <si>
    <t>投与薬剤の投与量は、直接入力、および割合にて変更可能なこと</t>
    <rPh sb="0" eb="2">
      <t>トウヨ</t>
    </rPh>
    <rPh sb="2" eb="4">
      <t>ヤクザイ</t>
    </rPh>
    <rPh sb="5" eb="8">
      <t>トウヨリョウ</t>
    </rPh>
    <rPh sb="10" eb="12">
      <t>チョクセツ</t>
    </rPh>
    <rPh sb="12" eb="14">
      <t>ニュウリョク</t>
    </rPh>
    <rPh sb="18" eb="20">
      <t>ワリアイ</t>
    </rPh>
    <rPh sb="22" eb="24">
      <t>ヘンコウ</t>
    </rPh>
    <rPh sb="24" eb="26">
      <t>カノウ</t>
    </rPh>
    <phoneticPr fontId="10"/>
  </si>
  <si>
    <t>35-3-30</t>
  </si>
  <si>
    <t>使用量範囲ごとの規格薬剤パターンのマスター設定に従い、注射薬の規格最適化処理が行われること</t>
    <rPh sb="0" eb="3">
      <t>シヨウリョウ</t>
    </rPh>
    <rPh sb="3" eb="5">
      <t>ハンイ</t>
    </rPh>
    <rPh sb="8" eb="10">
      <t>キカク</t>
    </rPh>
    <rPh sb="10" eb="12">
      <t>ヤクザイ</t>
    </rPh>
    <rPh sb="21" eb="23">
      <t>セッテイ</t>
    </rPh>
    <rPh sb="24" eb="25">
      <t>シタガ</t>
    </rPh>
    <rPh sb="27" eb="30">
      <t>チュウシャヤク</t>
    </rPh>
    <rPh sb="31" eb="33">
      <t>キカク</t>
    </rPh>
    <rPh sb="33" eb="36">
      <t>サイテキカ</t>
    </rPh>
    <rPh sb="36" eb="38">
      <t>ショリ</t>
    </rPh>
    <rPh sb="39" eb="40">
      <t>オコナ</t>
    </rPh>
    <phoneticPr fontId="10"/>
  </si>
  <si>
    <t>35-3-31</t>
  </si>
  <si>
    <t>プロトコール適用時には、抗がん剤の追加　・変更は行えないこと</t>
    <rPh sb="6" eb="8">
      <t>テキヨウ</t>
    </rPh>
    <rPh sb="8" eb="9">
      <t>ジ</t>
    </rPh>
    <rPh sb="12" eb="13">
      <t>コウ</t>
    </rPh>
    <rPh sb="15" eb="16">
      <t>ザイ</t>
    </rPh>
    <rPh sb="17" eb="19">
      <t>ツイカ</t>
    </rPh>
    <rPh sb="21" eb="23">
      <t>ヘンコウ</t>
    </rPh>
    <rPh sb="24" eb="25">
      <t>オコナ</t>
    </rPh>
    <phoneticPr fontId="10"/>
  </si>
  <si>
    <t>35-3-32</t>
  </si>
  <si>
    <t>適用開始日時の指定が可能なこと</t>
    <rPh sb="0" eb="2">
      <t>テキヨウ</t>
    </rPh>
    <rPh sb="2" eb="4">
      <t>カイシ</t>
    </rPh>
    <rPh sb="4" eb="6">
      <t>ニチジ</t>
    </rPh>
    <rPh sb="7" eb="9">
      <t>シテイ</t>
    </rPh>
    <rPh sb="10" eb="12">
      <t>カノウ</t>
    </rPh>
    <phoneticPr fontId="10"/>
  </si>
  <si>
    <t>35-3-33</t>
  </si>
  <si>
    <t>オーダーの進捗ステータスは、未実施、注射箋発行済、最終確認済、混注済、一部実施、実施済が表示可能なこと</t>
    <rPh sb="5" eb="7">
      <t>シンチョク</t>
    </rPh>
    <rPh sb="14" eb="17">
      <t>ミジッシ</t>
    </rPh>
    <rPh sb="18" eb="20">
      <t>チュウシャ</t>
    </rPh>
    <rPh sb="20" eb="21">
      <t>セン</t>
    </rPh>
    <rPh sb="21" eb="23">
      <t>ハッコウ</t>
    </rPh>
    <rPh sb="23" eb="24">
      <t>ズ</t>
    </rPh>
    <rPh sb="25" eb="27">
      <t>サイシュウ</t>
    </rPh>
    <rPh sb="27" eb="29">
      <t>カクニン</t>
    </rPh>
    <rPh sb="29" eb="30">
      <t>ズミ</t>
    </rPh>
    <rPh sb="31" eb="32">
      <t>コン</t>
    </rPh>
    <rPh sb="32" eb="33">
      <t>チュウ</t>
    </rPh>
    <rPh sb="33" eb="34">
      <t>ズ</t>
    </rPh>
    <rPh sb="35" eb="37">
      <t>イチブ</t>
    </rPh>
    <rPh sb="37" eb="39">
      <t>ジッシ</t>
    </rPh>
    <rPh sb="40" eb="42">
      <t>ジッシ</t>
    </rPh>
    <rPh sb="42" eb="43">
      <t>ズ</t>
    </rPh>
    <rPh sb="44" eb="46">
      <t>ヒョウジ</t>
    </rPh>
    <rPh sb="46" eb="48">
      <t>カノウ</t>
    </rPh>
    <phoneticPr fontId="10"/>
  </si>
  <si>
    <t>35-3-34</t>
  </si>
  <si>
    <t>患者に適用したプロトコールの履歴を参照可能なこと。また、プロトコールごとの進行、終了状態が確認可能なこと（完遂、中止、一部中止、進行中、開始前）</t>
    <rPh sb="0" eb="2">
      <t>カンジャ</t>
    </rPh>
    <rPh sb="3" eb="5">
      <t>テキヨウ</t>
    </rPh>
    <rPh sb="14" eb="16">
      <t>リレキ</t>
    </rPh>
    <rPh sb="17" eb="19">
      <t>サンショウ</t>
    </rPh>
    <rPh sb="19" eb="21">
      <t>カノウ</t>
    </rPh>
    <rPh sb="37" eb="39">
      <t>シンコウ</t>
    </rPh>
    <rPh sb="40" eb="42">
      <t>シュウリョウ</t>
    </rPh>
    <rPh sb="42" eb="44">
      <t>ジョウタイ</t>
    </rPh>
    <rPh sb="45" eb="47">
      <t>カクニン</t>
    </rPh>
    <rPh sb="47" eb="49">
      <t>カノウ</t>
    </rPh>
    <rPh sb="53" eb="55">
      <t>カンスイ</t>
    </rPh>
    <rPh sb="56" eb="58">
      <t>チュウシ</t>
    </rPh>
    <rPh sb="59" eb="61">
      <t>イチブ</t>
    </rPh>
    <rPh sb="61" eb="63">
      <t>チュウシ</t>
    </rPh>
    <rPh sb="64" eb="67">
      <t>シンコウチュウ</t>
    </rPh>
    <rPh sb="68" eb="71">
      <t>カイシマエ</t>
    </rPh>
    <phoneticPr fontId="10"/>
  </si>
  <si>
    <t>35-3-35</t>
  </si>
  <si>
    <t>同一グループのプロトコールを新規適用時、クール数は適用済みの同一グループ内の最新クール数を考慮可能なこと 例）同一グループの先発医薬品のプロトコール「A」が２クール分既に適用されており、新規適用の後発医薬品のプロトコール「B」を選択した場合、３クール目として登録</t>
    <rPh sb="0" eb="2">
      <t>ドウイツ</t>
    </rPh>
    <rPh sb="14" eb="16">
      <t>シンキ</t>
    </rPh>
    <rPh sb="16" eb="18">
      <t>テキヨウ</t>
    </rPh>
    <rPh sb="18" eb="19">
      <t>ジ</t>
    </rPh>
    <rPh sb="23" eb="24">
      <t>スウ</t>
    </rPh>
    <rPh sb="25" eb="27">
      <t>テキヨウ</t>
    </rPh>
    <rPh sb="27" eb="28">
      <t>ズ</t>
    </rPh>
    <rPh sb="30" eb="32">
      <t>ドウイツ</t>
    </rPh>
    <rPh sb="36" eb="37">
      <t>ナイ</t>
    </rPh>
    <rPh sb="38" eb="40">
      <t>サイシン</t>
    </rPh>
    <rPh sb="43" eb="44">
      <t>スウ</t>
    </rPh>
    <rPh sb="45" eb="47">
      <t>コウリョ</t>
    </rPh>
    <rPh sb="47" eb="49">
      <t>カノウ</t>
    </rPh>
    <rPh sb="53" eb="54">
      <t>レイ</t>
    </rPh>
    <rPh sb="55" eb="57">
      <t>ドウイツ</t>
    </rPh>
    <rPh sb="62" eb="64">
      <t>センパツ</t>
    </rPh>
    <rPh sb="64" eb="67">
      <t>イヤクヒン</t>
    </rPh>
    <rPh sb="82" eb="83">
      <t>ブン</t>
    </rPh>
    <rPh sb="83" eb="84">
      <t>スデ</t>
    </rPh>
    <rPh sb="85" eb="87">
      <t>テキヨウ</t>
    </rPh>
    <rPh sb="93" eb="95">
      <t>シンキ</t>
    </rPh>
    <rPh sb="95" eb="97">
      <t>テキヨウ</t>
    </rPh>
    <rPh sb="98" eb="100">
      <t>コウハツ</t>
    </rPh>
    <rPh sb="100" eb="103">
      <t>イヤクヒン</t>
    </rPh>
    <rPh sb="114" eb="116">
      <t>センタク</t>
    </rPh>
    <rPh sb="118" eb="120">
      <t>バアイ</t>
    </rPh>
    <rPh sb="125" eb="126">
      <t>メ</t>
    </rPh>
    <rPh sb="129" eb="131">
      <t>トウロク</t>
    </rPh>
    <phoneticPr fontId="10"/>
  </si>
  <si>
    <t>35-3-36</t>
  </si>
  <si>
    <t>プロトコールごとに抗がん剤の投与実績が参照可能なこと</t>
    <rPh sb="14" eb="16">
      <t>トウヨ</t>
    </rPh>
    <rPh sb="16" eb="18">
      <t>ジッセキ</t>
    </rPh>
    <rPh sb="19" eb="21">
      <t>サンショウ</t>
    </rPh>
    <rPh sb="21" eb="23">
      <t>カノウ</t>
    </rPh>
    <phoneticPr fontId="10"/>
  </si>
  <si>
    <t>35-3-37</t>
  </si>
  <si>
    <t>プロトコール適用時、実施時間の選択は、日付の選択も可能なこと</t>
    <rPh sb="6" eb="8">
      <t>テキヨウ</t>
    </rPh>
    <rPh sb="8" eb="9">
      <t>ジ</t>
    </rPh>
    <rPh sb="10" eb="12">
      <t>ジッシ</t>
    </rPh>
    <rPh sb="12" eb="14">
      <t>ジカン</t>
    </rPh>
    <rPh sb="15" eb="17">
      <t>センタク</t>
    </rPh>
    <rPh sb="19" eb="21">
      <t>ヒヅケ</t>
    </rPh>
    <rPh sb="22" eb="24">
      <t>センタク</t>
    </rPh>
    <phoneticPr fontId="10"/>
  </si>
  <si>
    <t>35-3-38</t>
  </si>
  <si>
    <t>次クール適用時、直近に測定された身長、体重を反映可能なこと</t>
    <rPh sb="0" eb="1">
      <t>ジ</t>
    </rPh>
    <rPh sb="4" eb="6">
      <t>テキヨウ</t>
    </rPh>
    <rPh sb="6" eb="7">
      <t>ジ</t>
    </rPh>
    <rPh sb="8" eb="10">
      <t>チョッキン</t>
    </rPh>
    <rPh sb="11" eb="13">
      <t>ソクテイ</t>
    </rPh>
    <rPh sb="16" eb="18">
      <t>シンチョウ</t>
    </rPh>
    <rPh sb="19" eb="21">
      <t>タイジュウ</t>
    </rPh>
    <rPh sb="22" eb="24">
      <t>ハンエイ</t>
    </rPh>
    <rPh sb="24" eb="26">
      <t>カノウ</t>
    </rPh>
    <phoneticPr fontId="6"/>
  </si>
  <si>
    <t>35-3-39</t>
  </si>
  <si>
    <t>次クール適用時、過去のクールの内容を参照し流用可能なこと。過去のクールと今回適用する内容を一画面で比較しながら修正　・適用が可能なこと</t>
    <rPh sb="0" eb="1">
      <t>ジ</t>
    </rPh>
    <rPh sb="4" eb="6">
      <t>テキヨウ</t>
    </rPh>
    <rPh sb="6" eb="7">
      <t>ジ</t>
    </rPh>
    <rPh sb="8" eb="10">
      <t>カコ</t>
    </rPh>
    <rPh sb="15" eb="17">
      <t>ナイヨウ</t>
    </rPh>
    <rPh sb="18" eb="20">
      <t>サンショウ</t>
    </rPh>
    <rPh sb="21" eb="23">
      <t>リュウヨウ</t>
    </rPh>
    <rPh sb="29" eb="31">
      <t>カコ</t>
    </rPh>
    <rPh sb="36" eb="38">
      <t>コンカイ</t>
    </rPh>
    <rPh sb="38" eb="40">
      <t>テキヨウ</t>
    </rPh>
    <rPh sb="42" eb="44">
      <t>ナイヨウ</t>
    </rPh>
    <rPh sb="45" eb="48">
      <t>イチガメン</t>
    </rPh>
    <rPh sb="49" eb="51">
      <t>ヒカク</t>
    </rPh>
    <rPh sb="55" eb="57">
      <t>シュウセイ</t>
    </rPh>
    <rPh sb="59" eb="61">
      <t>テキヨウ</t>
    </rPh>
    <phoneticPr fontId="10"/>
  </si>
  <si>
    <t>35-3-40</t>
  </si>
  <si>
    <t>プロトコール流用時、過去に適用したプロトコールと最新のプロトコールマスターをチェックし、相違があった場合メッセージを表示し、安易に流用できないこと</t>
    <rPh sb="6" eb="8">
      <t>リュウヨウ</t>
    </rPh>
    <rPh sb="8" eb="9">
      <t>ジ</t>
    </rPh>
    <rPh sb="10" eb="12">
      <t>カコ</t>
    </rPh>
    <rPh sb="13" eb="15">
      <t>テキヨウ</t>
    </rPh>
    <rPh sb="24" eb="26">
      <t>サイシン</t>
    </rPh>
    <rPh sb="44" eb="46">
      <t>ソウイ</t>
    </rPh>
    <rPh sb="50" eb="52">
      <t>バアイ</t>
    </rPh>
    <rPh sb="58" eb="60">
      <t>ヒョウジ</t>
    </rPh>
    <rPh sb="62" eb="64">
      <t>アンイ</t>
    </rPh>
    <rPh sb="65" eb="67">
      <t>リュウヨウ</t>
    </rPh>
    <phoneticPr fontId="10"/>
  </si>
  <si>
    <t>35-3-41</t>
  </si>
  <si>
    <t>プロトコール流用時、過去に適用したプロトコールの抗がん剤が、マスターから削除されていた場合、流用時にメッセージを表示し、安易に流用できないこと</t>
    <rPh sb="6" eb="8">
      <t>リュウヨウ</t>
    </rPh>
    <rPh sb="8" eb="9">
      <t>ジ</t>
    </rPh>
    <rPh sb="10" eb="12">
      <t>カコ</t>
    </rPh>
    <rPh sb="13" eb="15">
      <t>テキヨウ</t>
    </rPh>
    <rPh sb="24" eb="25">
      <t>コウ</t>
    </rPh>
    <rPh sb="27" eb="28">
      <t>ザイ</t>
    </rPh>
    <rPh sb="36" eb="38">
      <t>サクジョ</t>
    </rPh>
    <rPh sb="43" eb="45">
      <t>バアイ</t>
    </rPh>
    <rPh sb="46" eb="48">
      <t>リュウヨウ</t>
    </rPh>
    <rPh sb="48" eb="49">
      <t>ジ</t>
    </rPh>
    <rPh sb="56" eb="58">
      <t>ヒョウジ</t>
    </rPh>
    <rPh sb="60" eb="62">
      <t>アンイ</t>
    </rPh>
    <rPh sb="63" eb="65">
      <t>リュウヨウ</t>
    </rPh>
    <phoneticPr fontId="10"/>
  </si>
  <si>
    <t>35-3-42</t>
  </si>
  <si>
    <t>適用済みクールに中止Dayがある場合、その中止Dayより次クールを重複登録可能なこと</t>
    <rPh sb="0" eb="2">
      <t>テキヨウ</t>
    </rPh>
    <rPh sb="2" eb="3">
      <t>ズ</t>
    </rPh>
    <rPh sb="8" eb="10">
      <t>チュウシ</t>
    </rPh>
    <rPh sb="16" eb="18">
      <t>バアイ</t>
    </rPh>
    <rPh sb="21" eb="23">
      <t>チュウシ</t>
    </rPh>
    <rPh sb="28" eb="29">
      <t>ジ</t>
    </rPh>
    <rPh sb="33" eb="35">
      <t>チョウフク</t>
    </rPh>
    <rPh sb="35" eb="37">
      <t>トウロク</t>
    </rPh>
    <phoneticPr fontId="10"/>
  </si>
  <si>
    <t>35-3-43</t>
  </si>
  <si>
    <t>中止Dayより次クールを重複登録する際、クール番号を引継ぐか、次クール番号とするかは、設定により変更可能なこと</t>
    <rPh sb="0" eb="2">
      <t>チュウシ</t>
    </rPh>
    <rPh sb="7" eb="8">
      <t>ジ</t>
    </rPh>
    <rPh sb="12" eb="14">
      <t>チョウフク</t>
    </rPh>
    <rPh sb="14" eb="16">
      <t>トウロク</t>
    </rPh>
    <rPh sb="18" eb="19">
      <t>サイ</t>
    </rPh>
    <rPh sb="23" eb="25">
      <t>バンゴウ</t>
    </rPh>
    <rPh sb="26" eb="28">
      <t>ヒキツ</t>
    </rPh>
    <rPh sb="31" eb="32">
      <t>ジ</t>
    </rPh>
    <rPh sb="35" eb="37">
      <t>バンゴウ</t>
    </rPh>
    <rPh sb="43" eb="45">
      <t>セッテイ</t>
    </rPh>
    <rPh sb="48" eb="50">
      <t>ヘンコウ</t>
    </rPh>
    <rPh sb="50" eb="52">
      <t>カノウ</t>
    </rPh>
    <phoneticPr fontId="10"/>
  </si>
  <si>
    <t>35-3-44</t>
  </si>
  <si>
    <t>全中止となったクールに、新規クールを重複登録可能なこと</t>
    <rPh sb="0" eb="1">
      <t>ゼン</t>
    </rPh>
    <rPh sb="1" eb="3">
      <t>チュウシ</t>
    </rPh>
    <rPh sb="12" eb="14">
      <t>シンキ</t>
    </rPh>
    <rPh sb="18" eb="20">
      <t>ジュウフク</t>
    </rPh>
    <rPh sb="20" eb="22">
      <t>トウロク</t>
    </rPh>
    <phoneticPr fontId="10"/>
  </si>
  <si>
    <t>35-3-45</t>
  </si>
  <si>
    <t>レジメンオーダーを指示している患者の一覧表示が可能なこと。一覧画面は、以下の複合条件で絞り込みが可能なこと</t>
    <rPh sb="9" eb="11">
      <t>シジ</t>
    </rPh>
    <rPh sb="15" eb="17">
      <t>カンジャ</t>
    </rPh>
    <rPh sb="18" eb="20">
      <t>イチラン</t>
    </rPh>
    <rPh sb="20" eb="22">
      <t>ヒョウジ</t>
    </rPh>
    <rPh sb="23" eb="25">
      <t>カノウ</t>
    </rPh>
    <rPh sb="29" eb="31">
      <t>イチラン</t>
    </rPh>
    <rPh sb="31" eb="33">
      <t>ガメン</t>
    </rPh>
    <rPh sb="35" eb="37">
      <t>イカ</t>
    </rPh>
    <rPh sb="38" eb="40">
      <t>フクゴウ</t>
    </rPh>
    <rPh sb="40" eb="42">
      <t>ジョウケン</t>
    </rPh>
    <rPh sb="43" eb="44">
      <t>シボ</t>
    </rPh>
    <rPh sb="45" eb="46">
      <t>コ</t>
    </rPh>
    <rPh sb="48" eb="50">
      <t>カノウ</t>
    </rPh>
    <phoneticPr fontId="10"/>
  </si>
  <si>
    <t>35-3-46</t>
  </si>
  <si>
    <t>　・投与日</t>
  </si>
  <si>
    <t>35-3-47</t>
  </si>
  <si>
    <t>35-3-48</t>
  </si>
  <si>
    <t>35-3-49</t>
  </si>
  <si>
    <t>35-3-50</t>
  </si>
  <si>
    <t>35-3-51</t>
  </si>
  <si>
    <t>レジメンオーダーの指示一覧画面から以下の操作が行えること</t>
    <rPh sb="9" eb="11">
      <t>シジ</t>
    </rPh>
    <rPh sb="11" eb="13">
      <t>イチラン</t>
    </rPh>
    <rPh sb="13" eb="15">
      <t>ガメン</t>
    </rPh>
    <rPh sb="17" eb="19">
      <t>イカ</t>
    </rPh>
    <rPh sb="20" eb="22">
      <t>ソウサ</t>
    </rPh>
    <rPh sb="23" eb="24">
      <t>オコナ</t>
    </rPh>
    <phoneticPr fontId="10"/>
  </si>
  <si>
    <t>35-3-52</t>
  </si>
  <si>
    <t>　・投与実施指示（最終確認）</t>
  </si>
  <si>
    <t>35-3-53</t>
  </si>
  <si>
    <t>　・オーダーの中止指示</t>
  </si>
  <si>
    <t>35-3-54</t>
  </si>
  <si>
    <t>患者に適用しているプロトコールはカレンダー形式で表示可能なこと</t>
    <rPh sb="0" eb="2">
      <t>カンジャ</t>
    </rPh>
    <rPh sb="3" eb="5">
      <t>テキヨウ</t>
    </rPh>
    <rPh sb="21" eb="23">
      <t>ケイシキ</t>
    </rPh>
    <rPh sb="24" eb="26">
      <t>ヒョウジ</t>
    </rPh>
    <rPh sb="26" eb="28">
      <t>カノウ</t>
    </rPh>
    <phoneticPr fontId="10"/>
  </si>
  <si>
    <t>35-3-55</t>
  </si>
  <si>
    <t>レジメンカレンダーでは投与日と休薬期間が色を分けて表示可能なこと</t>
    <rPh sb="11" eb="14">
      <t>トウヨビ</t>
    </rPh>
    <rPh sb="15" eb="17">
      <t>キュウヤク</t>
    </rPh>
    <rPh sb="17" eb="19">
      <t>キカン</t>
    </rPh>
    <rPh sb="20" eb="21">
      <t>イロ</t>
    </rPh>
    <rPh sb="22" eb="23">
      <t>ワ</t>
    </rPh>
    <rPh sb="25" eb="27">
      <t>ヒョウジ</t>
    </rPh>
    <rPh sb="27" eb="29">
      <t>カノウ</t>
    </rPh>
    <phoneticPr fontId="10"/>
  </si>
  <si>
    <t>35-3-56</t>
  </si>
  <si>
    <t>レジメンカレンダーには日ごとに処方、注射、検体検査、画像オーダーの有無をアイコンにて表示できること</t>
    <phoneticPr fontId="10"/>
  </si>
  <si>
    <t>35-3-57</t>
  </si>
  <si>
    <t>レジメンカレンダーでは以下の操作が可能なこと</t>
    <rPh sb="11" eb="13">
      <t>イカ</t>
    </rPh>
    <rPh sb="14" eb="16">
      <t>ソウサ</t>
    </rPh>
    <rPh sb="17" eb="19">
      <t>カノウ</t>
    </rPh>
    <phoneticPr fontId="10"/>
  </si>
  <si>
    <t>35-3-58</t>
  </si>
  <si>
    <t>　・生涯投与量確認</t>
  </si>
  <si>
    <t>35-3-59</t>
  </si>
  <si>
    <t>　・レジメンオーダーの履歴参照</t>
  </si>
  <si>
    <t>35-3-60</t>
  </si>
  <si>
    <t>　・新規プロトコール適用（次クール適用）</t>
  </si>
  <si>
    <t>35-3-61</t>
  </si>
  <si>
    <t>　・抗がん剤投与の個別修正</t>
    <phoneticPr fontId="8"/>
  </si>
  <si>
    <t>35-3-62</t>
  </si>
  <si>
    <t>　・抗がん剤投与の一括中止／個別中止</t>
  </si>
  <si>
    <t>35-3-63</t>
  </si>
  <si>
    <t>　・抗がん剤投与の一括移動／個別移動</t>
  </si>
  <si>
    <t>35-3-64</t>
  </si>
  <si>
    <t>　・休薬期間移動</t>
  </si>
  <si>
    <t>35-3-65</t>
  </si>
  <si>
    <t>35-3-66</t>
  </si>
  <si>
    <t>　・投与実施入力</t>
  </si>
  <si>
    <t>35-3-67</t>
  </si>
  <si>
    <t>レジメン過去履歴（開始日、プロトコール名称、診療科、疾患名、依頼医、クール数、状態（完遂、一部中止、進行中）等）が一覧で参照可能なこと</t>
    <rPh sb="4" eb="6">
      <t>カコ</t>
    </rPh>
    <rPh sb="6" eb="8">
      <t>リレキ</t>
    </rPh>
    <rPh sb="9" eb="12">
      <t>カイシビ</t>
    </rPh>
    <rPh sb="19" eb="21">
      <t>メイショウ</t>
    </rPh>
    <rPh sb="22" eb="25">
      <t>シンリョウカ</t>
    </rPh>
    <rPh sb="26" eb="28">
      <t>シッカン</t>
    </rPh>
    <rPh sb="28" eb="29">
      <t>メイ</t>
    </rPh>
    <rPh sb="30" eb="32">
      <t>イライ</t>
    </rPh>
    <rPh sb="32" eb="33">
      <t>イ</t>
    </rPh>
    <rPh sb="37" eb="38">
      <t>スウ</t>
    </rPh>
    <rPh sb="39" eb="41">
      <t>ジョウタイ</t>
    </rPh>
    <rPh sb="42" eb="44">
      <t>カンスイ</t>
    </rPh>
    <rPh sb="45" eb="47">
      <t>イチブ</t>
    </rPh>
    <rPh sb="47" eb="49">
      <t>チュウシ</t>
    </rPh>
    <rPh sb="50" eb="53">
      <t>シンコウチュウ</t>
    </rPh>
    <rPh sb="54" eb="55">
      <t>ナド</t>
    </rPh>
    <rPh sb="57" eb="59">
      <t>イチラン</t>
    </rPh>
    <rPh sb="60" eb="62">
      <t>サンショウ</t>
    </rPh>
    <rPh sb="62" eb="64">
      <t>カノウ</t>
    </rPh>
    <phoneticPr fontId="10"/>
  </si>
  <si>
    <t>35-3-68</t>
  </si>
  <si>
    <t>レジメンオーダーの実施入力および、医事会計連動が可能なこと</t>
    <rPh sb="9" eb="11">
      <t>ジッシ</t>
    </rPh>
    <rPh sb="11" eb="13">
      <t>ニュウリョク</t>
    </rPh>
    <rPh sb="17" eb="19">
      <t>イジ</t>
    </rPh>
    <rPh sb="19" eb="21">
      <t>カイケイ</t>
    </rPh>
    <rPh sb="21" eb="23">
      <t>レンドウ</t>
    </rPh>
    <rPh sb="24" eb="26">
      <t>カノウ</t>
    </rPh>
    <phoneticPr fontId="10"/>
  </si>
  <si>
    <t>35-3-69</t>
  </si>
  <si>
    <t>投薬時にバーコード等による認証、チェック機能を有すること</t>
    <rPh sb="0" eb="2">
      <t>トウヤク</t>
    </rPh>
    <rPh sb="2" eb="3">
      <t>ジ</t>
    </rPh>
    <rPh sb="9" eb="10">
      <t>ナド</t>
    </rPh>
    <rPh sb="13" eb="15">
      <t>ニンショウ</t>
    </rPh>
    <rPh sb="20" eb="22">
      <t>キノウ</t>
    </rPh>
    <rPh sb="23" eb="24">
      <t>ユウ</t>
    </rPh>
    <phoneticPr fontId="10"/>
  </si>
  <si>
    <t>35-3-70</t>
  </si>
  <si>
    <t>レジメンオーダーでのみ使用する注射薬は、注射オーダーではオーダーができないこと</t>
    <rPh sb="11" eb="13">
      <t>シヨウ</t>
    </rPh>
    <rPh sb="15" eb="17">
      <t>チュウシャ</t>
    </rPh>
    <rPh sb="17" eb="18">
      <t>ヤク</t>
    </rPh>
    <rPh sb="20" eb="22">
      <t>チュウシャ</t>
    </rPh>
    <phoneticPr fontId="10"/>
  </si>
  <si>
    <t>35-3-71</t>
  </si>
  <si>
    <t>プロトコール別に、患者の抗がん剤投与量に対し、マスター等の設定により適正な手配単位に分けてオーダーが可能なこと
例）101ml以上150ml未満の場合、50ml×3個ではなく、100ml×1と50ml×1を手配</t>
    <rPh sb="6" eb="7">
      <t>ベツ</t>
    </rPh>
    <rPh sb="9" eb="11">
      <t>カンジャ</t>
    </rPh>
    <rPh sb="12" eb="13">
      <t>コウ</t>
    </rPh>
    <rPh sb="15" eb="16">
      <t>ザイ</t>
    </rPh>
    <rPh sb="16" eb="18">
      <t>トウヨ</t>
    </rPh>
    <rPh sb="18" eb="19">
      <t>リョウ</t>
    </rPh>
    <rPh sb="20" eb="21">
      <t>タイ</t>
    </rPh>
    <rPh sb="27" eb="28">
      <t>トウ</t>
    </rPh>
    <rPh sb="29" eb="31">
      <t>セッテイ</t>
    </rPh>
    <rPh sb="34" eb="36">
      <t>テキセイ</t>
    </rPh>
    <rPh sb="37" eb="39">
      <t>テハイ</t>
    </rPh>
    <rPh sb="39" eb="41">
      <t>タンイ</t>
    </rPh>
    <rPh sb="42" eb="43">
      <t>ワ</t>
    </rPh>
    <rPh sb="50" eb="52">
      <t>カノウ</t>
    </rPh>
    <rPh sb="56" eb="57">
      <t>レイ</t>
    </rPh>
    <rPh sb="63" eb="65">
      <t>イジョウ</t>
    </rPh>
    <rPh sb="70" eb="72">
      <t>ミマン</t>
    </rPh>
    <rPh sb="73" eb="75">
      <t>バアイ</t>
    </rPh>
    <rPh sb="82" eb="83">
      <t>コ</t>
    </rPh>
    <rPh sb="103" eb="105">
      <t>テハイ</t>
    </rPh>
    <phoneticPr fontId="10"/>
  </si>
  <si>
    <t>35-3-72</t>
  </si>
  <si>
    <t>薬剤事前準備の為、薬剤別払出累計（基準日から10日分）の帳票が出力可能なこと。出力は入院／外来単位、病棟単位で可能なこと</t>
    <rPh sb="0" eb="2">
      <t>ヤクザイ</t>
    </rPh>
    <rPh sb="2" eb="4">
      <t>ジゼン</t>
    </rPh>
    <rPh sb="4" eb="6">
      <t>ジュンビ</t>
    </rPh>
    <rPh sb="7" eb="8">
      <t>タメ</t>
    </rPh>
    <rPh sb="9" eb="11">
      <t>ヤクザイ</t>
    </rPh>
    <rPh sb="11" eb="12">
      <t>ベツ</t>
    </rPh>
    <rPh sb="12" eb="14">
      <t>ハライダシ</t>
    </rPh>
    <rPh sb="14" eb="16">
      <t>ルイケイ</t>
    </rPh>
    <rPh sb="17" eb="20">
      <t>キジュンビ</t>
    </rPh>
    <rPh sb="24" eb="25">
      <t>ニチ</t>
    </rPh>
    <rPh sb="25" eb="26">
      <t>ブン</t>
    </rPh>
    <rPh sb="28" eb="30">
      <t>チョウヒョウ</t>
    </rPh>
    <rPh sb="31" eb="33">
      <t>シュツリョク</t>
    </rPh>
    <rPh sb="39" eb="41">
      <t>シュツリョク</t>
    </rPh>
    <rPh sb="42" eb="44">
      <t>ニュウイン</t>
    </rPh>
    <rPh sb="45" eb="47">
      <t>ガイライ</t>
    </rPh>
    <rPh sb="47" eb="49">
      <t>タンイ</t>
    </rPh>
    <rPh sb="50" eb="52">
      <t>ビョウトウ</t>
    </rPh>
    <rPh sb="52" eb="54">
      <t>タンイ</t>
    </rPh>
    <rPh sb="55" eb="57">
      <t>カノウ</t>
    </rPh>
    <phoneticPr fontId="10"/>
  </si>
  <si>
    <t>35-3-73</t>
  </si>
  <si>
    <t>オーダーを中止、削除、修正をした際、元のオーダーに取消し線が引かれること</t>
    <rPh sb="5" eb="7">
      <t>チュウシ</t>
    </rPh>
    <rPh sb="8" eb="10">
      <t>サクジョ</t>
    </rPh>
    <rPh sb="11" eb="13">
      <t>シュウセイ</t>
    </rPh>
    <rPh sb="16" eb="17">
      <t>サイ</t>
    </rPh>
    <rPh sb="18" eb="19">
      <t>モト</t>
    </rPh>
    <rPh sb="25" eb="27">
      <t>トリケ</t>
    </rPh>
    <rPh sb="28" eb="29">
      <t>セン</t>
    </rPh>
    <rPh sb="30" eb="31">
      <t>ヒ</t>
    </rPh>
    <phoneticPr fontId="10"/>
  </si>
  <si>
    <t>35-3-74</t>
  </si>
  <si>
    <t>患者適用時にAUC目標値の変更が可能なこと</t>
    <rPh sb="0" eb="2">
      <t>カンジャ</t>
    </rPh>
    <rPh sb="2" eb="4">
      <t>テキヨウ</t>
    </rPh>
    <rPh sb="4" eb="5">
      <t>ジ</t>
    </rPh>
    <rPh sb="9" eb="12">
      <t>モクヒョウチ</t>
    </rPh>
    <rPh sb="13" eb="15">
      <t>ヘンコウ</t>
    </rPh>
    <rPh sb="16" eb="18">
      <t>カノウ</t>
    </rPh>
    <phoneticPr fontId="10"/>
  </si>
  <si>
    <t>35-3-75</t>
  </si>
  <si>
    <t>他プロトコールとの重複チェックが可能なこと</t>
    <rPh sb="0" eb="1">
      <t>ホカ</t>
    </rPh>
    <rPh sb="9" eb="11">
      <t>ジュウフク</t>
    </rPh>
    <rPh sb="16" eb="18">
      <t>カノウ</t>
    </rPh>
    <phoneticPr fontId="10"/>
  </si>
  <si>
    <t>35-3-76</t>
  </si>
  <si>
    <t>抗がん剤の生涯投与量を表示できること</t>
    <rPh sb="0" eb="1">
      <t>コウ</t>
    </rPh>
    <rPh sb="3" eb="4">
      <t>ザイ</t>
    </rPh>
    <rPh sb="5" eb="7">
      <t>ショウガイ</t>
    </rPh>
    <rPh sb="7" eb="9">
      <t>トウヨ</t>
    </rPh>
    <rPh sb="9" eb="10">
      <t>リョウ</t>
    </rPh>
    <rPh sb="11" eb="13">
      <t>ヒョウジ</t>
    </rPh>
    <phoneticPr fontId="8"/>
  </si>
  <si>
    <t>処置室照会</t>
    <rPh sb="0" eb="3">
      <t>ショチシツ</t>
    </rPh>
    <rPh sb="3" eb="5">
      <t>ショウカイ</t>
    </rPh>
    <phoneticPr fontId="8"/>
  </si>
  <si>
    <t>36-1</t>
    <phoneticPr fontId="8"/>
  </si>
  <si>
    <t>外来患者または入院患者へのオーダ内容（処方、注射、汎用、輸血、病理、放射線、生理、内視鏡、リハビリ）および進捗状況が確認可能なこと</t>
    <rPh sb="0" eb="2">
      <t>ガイライ</t>
    </rPh>
    <rPh sb="2" eb="4">
      <t>カンジャ</t>
    </rPh>
    <rPh sb="7" eb="9">
      <t>ニュウイン</t>
    </rPh>
    <rPh sb="9" eb="11">
      <t>カンジャ</t>
    </rPh>
    <rPh sb="16" eb="18">
      <t>ナイヨウ</t>
    </rPh>
    <rPh sb="19" eb="21">
      <t>ショホウ</t>
    </rPh>
    <rPh sb="22" eb="24">
      <t>チュウシャ</t>
    </rPh>
    <rPh sb="25" eb="27">
      <t>ハンヨウ</t>
    </rPh>
    <rPh sb="28" eb="30">
      <t>ユケツ</t>
    </rPh>
    <rPh sb="31" eb="33">
      <t>ビョウリ</t>
    </rPh>
    <rPh sb="34" eb="37">
      <t>ホウシャセン</t>
    </rPh>
    <rPh sb="38" eb="40">
      <t>セイリ</t>
    </rPh>
    <rPh sb="41" eb="44">
      <t>ナイシキョウ</t>
    </rPh>
    <rPh sb="53" eb="55">
      <t>シンチョク</t>
    </rPh>
    <rPh sb="55" eb="57">
      <t>ジョウキョウ</t>
    </rPh>
    <rPh sb="58" eb="60">
      <t>カクニン</t>
    </rPh>
    <phoneticPr fontId="11"/>
  </si>
  <si>
    <t>36-2</t>
    <phoneticPr fontId="11"/>
  </si>
  <si>
    <t>患者を指定しオーダーを起動可能なこと</t>
    <rPh sb="0" eb="2">
      <t>カンジャ</t>
    </rPh>
    <rPh sb="3" eb="5">
      <t>シテイ</t>
    </rPh>
    <rPh sb="11" eb="13">
      <t>キドウ</t>
    </rPh>
    <phoneticPr fontId="11"/>
  </si>
  <si>
    <t>36-3</t>
    <phoneticPr fontId="11"/>
  </si>
  <si>
    <t>患者を指定し、オーダ内容の確認が可能なこと</t>
    <rPh sb="0" eb="2">
      <t>カンジャ</t>
    </rPh>
    <rPh sb="3" eb="5">
      <t>シテイ</t>
    </rPh>
    <rPh sb="10" eb="12">
      <t>ナイヨウ</t>
    </rPh>
    <rPh sb="13" eb="15">
      <t>カクニン</t>
    </rPh>
    <phoneticPr fontId="11"/>
  </si>
  <si>
    <t>36-4</t>
    <phoneticPr fontId="11"/>
  </si>
  <si>
    <t>患者のオーダを指定し実施入力が可能なこと</t>
    <rPh sb="0" eb="2">
      <t>カンジャ</t>
    </rPh>
    <rPh sb="7" eb="9">
      <t>シテイ</t>
    </rPh>
    <rPh sb="10" eb="12">
      <t>ジッシ</t>
    </rPh>
    <rPh sb="12" eb="14">
      <t>ニュウリョク</t>
    </rPh>
    <phoneticPr fontId="11"/>
  </si>
  <si>
    <t>36-5</t>
    <phoneticPr fontId="11"/>
  </si>
  <si>
    <t>実施場所の指定ができること</t>
    <rPh sb="0" eb="2">
      <t>ジッシ</t>
    </rPh>
    <rPh sb="2" eb="4">
      <t>バショ</t>
    </rPh>
    <rPh sb="5" eb="7">
      <t>シテイ</t>
    </rPh>
    <phoneticPr fontId="11"/>
  </si>
  <si>
    <t>他科紹介</t>
    <phoneticPr fontId="8"/>
  </si>
  <si>
    <t>37-1</t>
  </si>
  <si>
    <t>37-2</t>
  </si>
  <si>
    <t>他科への紹介状を作成可能なこと（紹介元、紹介先、診察場所、診察日時、診察予約、紹介目的、紹介内容）</t>
    <rPh sb="0" eb="2">
      <t>タカ</t>
    </rPh>
    <phoneticPr fontId="70"/>
  </si>
  <si>
    <t>37-3</t>
  </si>
  <si>
    <t>紹介状を印刷可能なこと</t>
    <rPh sb="4" eb="6">
      <t>インサツ</t>
    </rPh>
    <phoneticPr fontId="11"/>
  </si>
  <si>
    <t>37-4</t>
  </si>
  <si>
    <t>紹介内容の定型文管理が可能なこと</t>
    <rPh sb="0" eb="2">
      <t>ショウカイ</t>
    </rPh>
    <rPh sb="2" eb="4">
      <t>ナイヨウ</t>
    </rPh>
    <rPh sb="5" eb="7">
      <t>テイケイ</t>
    </rPh>
    <rPh sb="7" eb="8">
      <t>ブン</t>
    </rPh>
    <rPh sb="8" eb="10">
      <t>カンリ</t>
    </rPh>
    <phoneticPr fontId="11"/>
  </si>
  <si>
    <t>37-5</t>
  </si>
  <si>
    <t>診察予約を取得した場合、外来患者一覧に紹介患者マークが表示されること</t>
    <rPh sb="0" eb="2">
      <t>シンサツ</t>
    </rPh>
    <rPh sb="2" eb="4">
      <t>ヨヤク</t>
    </rPh>
    <rPh sb="5" eb="7">
      <t>シュトク</t>
    </rPh>
    <rPh sb="9" eb="11">
      <t>バアイ</t>
    </rPh>
    <rPh sb="12" eb="14">
      <t>ガイライ</t>
    </rPh>
    <rPh sb="14" eb="16">
      <t>カンジャ</t>
    </rPh>
    <rPh sb="16" eb="18">
      <t>イチラン</t>
    </rPh>
    <rPh sb="19" eb="21">
      <t>ショウカイ</t>
    </rPh>
    <rPh sb="21" eb="23">
      <t>カンジャ</t>
    </rPh>
    <rPh sb="27" eb="29">
      <t>ヒョウジ</t>
    </rPh>
    <phoneticPr fontId="11"/>
  </si>
  <si>
    <t>37-6</t>
  </si>
  <si>
    <t>紹介内容は紹介先へ通知されること</t>
    <phoneticPr fontId="11"/>
  </si>
  <si>
    <t>37-7</t>
  </si>
  <si>
    <t>他科紹介患者一覧にて他科からの紹介情報が確認可能なこと。また、未読、既読を確認可能なこと</t>
    <rPh sb="0" eb="2">
      <t>タカ</t>
    </rPh>
    <rPh sb="2" eb="4">
      <t>ショウカイ</t>
    </rPh>
    <rPh sb="4" eb="6">
      <t>カンジャ</t>
    </rPh>
    <rPh sb="6" eb="8">
      <t>イチラン</t>
    </rPh>
    <rPh sb="10" eb="12">
      <t>タカ</t>
    </rPh>
    <rPh sb="15" eb="17">
      <t>ショウカイ</t>
    </rPh>
    <rPh sb="17" eb="19">
      <t>ジョウホウ</t>
    </rPh>
    <rPh sb="20" eb="22">
      <t>カクニン</t>
    </rPh>
    <rPh sb="31" eb="33">
      <t>ミドク</t>
    </rPh>
    <rPh sb="34" eb="36">
      <t>キドク</t>
    </rPh>
    <rPh sb="37" eb="39">
      <t>カクニン</t>
    </rPh>
    <phoneticPr fontId="11"/>
  </si>
  <si>
    <t>37-8</t>
  </si>
  <si>
    <t>他科からの紹介に対し返書の作成が可能なこと</t>
    <rPh sb="0" eb="2">
      <t>タカ</t>
    </rPh>
    <rPh sb="5" eb="7">
      <t>ショウカイ</t>
    </rPh>
    <rPh sb="8" eb="9">
      <t>タイ</t>
    </rPh>
    <rPh sb="10" eb="12">
      <t>ヘンショ</t>
    </rPh>
    <rPh sb="13" eb="15">
      <t>サクセイ</t>
    </rPh>
    <phoneticPr fontId="11"/>
  </si>
  <si>
    <t>37-9</t>
  </si>
  <si>
    <t>返書内容の定型文管理が可能なこと</t>
    <rPh sb="0" eb="2">
      <t>ヘンショ</t>
    </rPh>
    <rPh sb="2" eb="4">
      <t>ナイヨウ</t>
    </rPh>
    <rPh sb="5" eb="7">
      <t>テイケイ</t>
    </rPh>
    <rPh sb="7" eb="8">
      <t>ブン</t>
    </rPh>
    <rPh sb="8" eb="10">
      <t>カンリ</t>
    </rPh>
    <phoneticPr fontId="11"/>
  </si>
  <si>
    <t>37-10</t>
  </si>
  <si>
    <t>返書を印刷可能なこと</t>
    <rPh sb="0" eb="2">
      <t>ヘンショ</t>
    </rPh>
    <rPh sb="3" eb="5">
      <t>インサツ</t>
    </rPh>
    <phoneticPr fontId="11"/>
  </si>
  <si>
    <t>37-11</t>
  </si>
  <si>
    <t>他科紹介患者一覧にて他科へ紹介した患者の情報が確認可能なこと。また、返書の有無を確認可能なこと</t>
    <rPh sb="0" eb="2">
      <t>タカ</t>
    </rPh>
    <rPh sb="2" eb="4">
      <t>ショウカイ</t>
    </rPh>
    <rPh sb="4" eb="6">
      <t>カンジャ</t>
    </rPh>
    <rPh sb="6" eb="8">
      <t>イチラン</t>
    </rPh>
    <rPh sb="10" eb="12">
      <t>タカ</t>
    </rPh>
    <rPh sb="13" eb="15">
      <t>ショウカイ</t>
    </rPh>
    <rPh sb="17" eb="19">
      <t>カンジャ</t>
    </rPh>
    <rPh sb="20" eb="22">
      <t>ジョウホウ</t>
    </rPh>
    <rPh sb="23" eb="25">
      <t>カクニン</t>
    </rPh>
    <rPh sb="34" eb="36">
      <t>ヘンショ</t>
    </rPh>
    <rPh sb="37" eb="39">
      <t>ウム</t>
    </rPh>
    <rPh sb="40" eb="42">
      <t>カクニン</t>
    </rPh>
    <phoneticPr fontId="11"/>
  </si>
  <si>
    <t>37-12</t>
  </si>
  <si>
    <t>日付未定の他科紹介が可能であること</t>
    <rPh sb="10" eb="12">
      <t>カノウ</t>
    </rPh>
    <phoneticPr fontId="70"/>
  </si>
  <si>
    <t>チーム医療</t>
    <rPh sb="3" eb="5">
      <t>イリョウ</t>
    </rPh>
    <phoneticPr fontId="8"/>
  </si>
  <si>
    <t>38-1</t>
  </si>
  <si>
    <t>一人の患者に複数の医療専門職が連携し治療やケアを行うために、介入から介入終了時までの
情報管理を行えるチーム医療の機能を有すること</t>
    <rPh sb="60" eb="61">
      <t>ユウ</t>
    </rPh>
    <phoneticPr fontId="6"/>
  </si>
  <si>
    <t>38-2</t>
  </si>
  <si>
    <t>チーム介入依頼について、新規依頼、修正、削除が可能であること</t>
    <rPh sb="12" eb="14">
      <t>シンキ</t>
    </rPh>
    <rPh sb="14" eb="16">
      <t>イライ</t>
    </rPh>
    <rPh sb="17" eb="19">
      <t>シュウセイ</t>
    </rPh>
    <rPh sb="20" eb="22">
      <t>サクジョ</t>
    </rPh>
    <rPh sb="23" eb="25">
      <t>カノウ</t>
    </rPh>
    <phoneticPr fontId="6"/>
  </si>
  <si>
    <t>38-3</t>
  </si>
  <si>
    <t>介入依頼は、チーム毎に依頼内容のテンプレートを設定できること。テンプレートの内容は、病院独自の内容を作成できること</t>
    <rPh sb="9" eb="10">
      <t>ゴト</t>
    </rPh>
    <rPh sb="11" eb="13">
      <t>イライ</t>
    </rPh>
    <rPh sb="13" eb="15">
      <t>ナイヨウ</t>
    </rPh>
    <rPh sb="23" eb="25">
      <t>セッテイ</t>
    </rPh>
    <rPh sb="38" eb="40">
      <t>ナイヨウ</t>
    </rPh>
    <rPh sb="42" eb="44">
      <t>ビョウイン</t>
    </rPh>
    <rPh sb="44" eb="46">
      <t>ドクジ</t>
    </rPh>
    <rPh sb="47" eb="49">
      <t>ナイヨウ</t>
    </rPh>
    <rPh sb="50" eb="52">
      <t>サクセイ</t>
    </rPh>
    <phoneticPr fontId="6"/>
  </si>
  <si>
    <t>38-4</t>
  </si>
  <si>
    <t>チームはマスター管理されており、運用後にチームの追加が可能であること</t>
    <rPh sb="8" eb="10">
      <t>カンリ</t>
    </rPh>
    <rPh sb="18" eb="19">
      <t>ゴ</t>
    </rPh>
    <phoneticPr fontId="6"/>
  </si>
  <si>
    <t>38-5</t>
  </si>
  <si>
    <t>チーム介入依頼に対し、受付／却下ができること。また、受付取り消しも可能であること</t>
    <rPh sb="26" eb="28">
      <t>ウケツケ</t>
    </rPh>
    <rPh sb="28" eb="29">
      <t>ト</t>
    </rPh>
    <rPh sb="30" eb="31">
      <t>ケ</t>
    </rPh>
    <rPh sb="33" eb="35">
      <t>カノウ</t>
    </rPh>
    <phoneticPr fontId="6"/>
  </si>
  <si>
    <t>38-6</t>
  </si>
  <si>
    <t>チーム介入依頼を中止する場合は、中止理由が入力できること。</t>
    <phoneticPr fontId="6"/>
  </si>
  <si>
    <t>38-7</t>
  </si>
  <si>
    <t>受付したチーム介入に対し、回診予約が可能であること。また、予約キャンセルも可能であること</t>
    <rPh sb="7" eb="9">
      <t>カイニュウ</t>
    </rPh>
    <rPh sb="10" eb="11">
      <t>タイ</t>
    </rPh>
    <rPh sb="13" eb="15">
      <t>カイシン</t>
    </rPh>
    <rPh sb="15" eb="17">
      <t>ヨヤク</t>
    </rPh>
    <rPh sb="18" eb="20">
      <t>カノウ</t>
    </rPh>
    <rPh sb="37" eb="39">
      <t>カノウ</t>
    </rPh>
    <phoneticPr fontId="6"/>
  </si>
  <si>
    <t>38-8</t>
  </si>
  <si>
    <t>受付したチーム介入に対し、回診記録が登録できること。また、回診記録の修正、削除が可能であること</t>
    <rPh sb="13" eb="15">
      <t>カイシン</t>
    </rPh>
    <rPh sb="15" eb="17">
      <t>キロク</t>
    </rPh>
    <rPh sb="18" eb="20">
      <t>トウロク</t>
    </rPh>
    <rPh sb="29" eb="31">
      <t>カイシン</t>
    </rPh>
    <rPh sb="31" eb="33">
      <t>キロク</t>
    </rPh>
    <rPh sb="34" eb="36">
      <t>シュウセイ</t>
    </rPh>
    <rPh sb="37" eb="39">
      <t>サクジョ</t>
    </rPh>
    <rPh sb="40" eb="42">
      <t>カノウ</t>
    </rPh>
    <phoneticPr fontId="6"/>
  </si>
  <si>
    <t>38-9</t>
  </si>
  <si>
    <t>回診記録において、テンプレート機能により１チームに対して複数の回診記録内容を設定できること</t>
  </si>
  <si>
    <t>38-10</t>
  </si>
  <si>
    <t>回診記録において、回診予約が無い場合も回診記録を登録できること</t>
    <rPh sb="0" eb="2">
      <t>カイシン</t>
    </rPh>
    <rPh sb="2" eb="4">
      <t>キロク</t>
    </rPh>
    <rPh sb="9" eb="11">
      <t>カイシン</t>
    </rPh>
    <rPh sb="11" eb="13">
      <t>ヨヤク</t>
    </rPh>
    <rPh sb="14" eb="15">
      <t>ナ</t>
    </rPh>
    <rPh sb="16" eb="18">
      <t>バアイ</t>
    </rPh>
    <rPh sb="19" eb="21">
      <t>カイシン</t>
    </rPh>
    <rPh sb="21" eb="23">
      <t>キロク</t>
    </rPh>
    <rPh sb="24" eb="26">
      <t>トウロク</t>
    </rPh>
    <phoneticPr fontId="6"/>
  </si>
  <si>
    <t>38-11</t>
  </si>
  <si>
    <t>回診記録を作成する際、前回回診記録を流用して記録が作成できること</t>
    <rPh sb="0" eb="2">
      <t>カイシン</t>
    </rPh>
    <rPh sb="2" eb="4">
      <t>キロク</t>
    </rPh>
    <rPh sb="5" eb="7">
      <t>サクセイ</t>
    </rPh>
    <rPh sb="9" eb="10">
      <t>サイ</t>
    </rPh>
    <rPh sb="11" eb="13">
      <t>ゼンカイ</t>
    </rPh>
    <rPh sb="13" eb="15">
      <t>カイシン</t>
    </rPh>
    <rPh sb="15" eb="17">
      <t>キロク</t>
    </rPh>
    <rPh sb="18" eb="20">
      <t>リュウヨウ</t>
    </rPh>
    <rPh sb="22" eb="24">
      <t>キロク</t>
    </rPh>
    <rPh sb="25" eb="27">
      <t>サクセイ</t>
    </rPh>
    <phoneticPr fontId="6"/>
  </si>
  <si>
    <t>38-12</t>
  </si>
  <si>
    <t>回診時に加算が発生する場合、加算項目一覧から加算項目を選択登録することで医事システムへ加算情報を伝達できること</t>
    <rPh sb="2" eb="3">
      <t>ジ</t>
    </rPh>
    <rPh sb="4" eb="6">
      <t>カサン</t>
    </rPh>
    <rPh sb="7" eb="9">
      <t>ハッセイ</t>
    </rPh>
    <rPh sb="11" eb="13">
      <t>バアイ</t>
    </rPh>
    <rPh sb="14" eb="16">
      <t>カサン</t>
    </rPh>
    <rPh sb="16" eb="18">
      <t>コウモク</t>
    </rPh>
    <rPh sb="18" eb="20">
      <t>イチラン</t>
    </rPh>
    <rPh sb="22" eb="24">
      <t>カサン</t>
    </rPh>
    <rPh sb="24" eb="26">
      <t>コウモク</t>
    </rPh>
    <rPh sb="27" eb="29">
      <t>センタク</t>
    </rPh>
    <rPh sb="29" eb="31">
      <t>トウロク</t>
    </rPh>
    <rPh sb="36" eb="38">
      <t>イジ</t>
    </rPh>
    <rPh sb="43" eb="45">
      <t>カサン</t>
    </rPh>
    <rPh sb="45" eb="47">
      <t>ジョウホウ</t>
    </rPh>
    <rPh sb="48" eb="50">
      <t>デンタツ</t>
    </rPh>
    <phoneticPr fontId="6"/>
  </si>
  <si>
    <t>38-13</t>
  </si>
  <si>
    <t>加算項目は、チーム毎にマスターで管理が可能なこと</t>
    <rPh sb="0" eb="2">
      <t>カサン</t>
    </rPh>
    <rPh sb="2" eb="4">
      <t>コウモク</t>
    </rPh>
    <rPh sb="9" eb="10">
      <t>ゴト</t>
    </rPh>
    <rPh sb="16" eb="18">
      <t>カンリ</t>
    </rPh>
    <rPh sb="19" eb="21">
      <t>カノウ</t>
    </rPh>
    <phoneticPr fontId="6"/>
  </si>
  <si>
    <t>38-14</t>
  </si>
  <si>
    <t>加算項目は、複数項目を一度に登録できること。登録と同時に汎用オーダーを生成し、コストの取り漏れの防止が可能なこと</t>
    <rPh sb="0" eb="2">
      <t>カサン</t>
    </rPh>
    <rPh sb="2" eb="4">
      <t>コウモク</t>
    </rPh>
    <rPh sb="6" eb="8">
      <t>フクスウ</t>
    </rPh>
    <rPh sb="8" eb="10">
      <t>コウモク</t>
    </rPh>
    <rPh sb="11" eb="13">
      <t>イチド</t>
    </rPh>
    <rPh sb="14" eb="16">
      <t>トウロク</t>
    </rPh>
    <rPh sb="22" eb="24">
      <t>トウロク</t>
    </rPh>
    <rPh sb="25" eb="27">
      <t>ドウジ</t>
    </rPh>
    <rPh sb="28" eb="30">
      <t>ハンヨウ</t>
    </rPh>
    <rPh sb="35" eb="37">
      <t>セイセイ</t>
    </rPh>
    <rPh sb="43" eb="44">
      <t>ト</t>
    </rPh>
    <rPh sb="45" eb="46">
      <t>モ</t>
    </rPh>
    <rPh sb="48" eb="50">
      <t>ボウシ</t>
    </rPh>
    <rPh sb="51" eb="53">
      <t>カノウ</t>
    </rPh>
    <phoneticPr fontId="6"/>
  </si>
  <si>
    <t>38-15</t>
  </si>
  <si>
    <t>回診記録／加算一覧で介入依頼に対する回診記録の記載状況および加算登録状況を確認できること</t>
    <rPh sb="0" eb="2">
      <t>カイシン</t>
    </rPh>
    <rPh sb="2" eb="4">
      <t>キロク</t>
    </rPh>
    <rPh sb="5" eb="7">
      <t>カサン</t>
    </rPh>
    <rPh sb="7" eb="9">
      <t>イチラン</t>
    </rPh>
    <rPh sb="10" eb="12">
      <t>カイニュウ</t>
    </rPh>
    <rPh sb="12" eb="14">
      <t>イライ</t>
    </rPh>
    <rPh sb="15" eb="16">
      <t>タイ</t>
    </rPh>
    <rPh sb="18" eb="20">
      <t>カイシン</t>
    </rPh>
    <rPh sb="20" eb="22">
      <t>キロク</t>
    </rPh>
    <rPh sb="23" eb="25">
      <t>キサイ</t>
    </rPh>
    <rPh sb="25" eb="27">
      <t>ジョウキョウ</t>
    </rPh>
    <rPh sb="30" eb="32">
      <t>カサン</t>
    </rPh>
    <rPh sb="32" eb="34">
      <t>トウロク</t>
    </rPh>
    <rPh sb="34" eb="36">
      <t>ジョウキョウ</t>
    </rPh>
    <rPh sb="37" eb="39">
      <t>カクニン</t>
    </rPh>
    <phoneticPr fontId="6"/>
  </si>
  <si>
    <t>38-16</t>
  </si>
  <si>
    <t>回診記録／加算一覧から回診記録内容および加算登録内容を参照できること</t>
    <rPh sb="11" eb="13">
      <t>カイシン</t>
    </rPh>
    <rPh sb="13" eb="15">
      <t>キロク</t>
    </rPh>
    <rPh sb="15" eb="17">
      <t>ナイヨウ</t>
    </rPh>
    <rPh sb="20" eb="22">
      <t>カサン</t>
    </rPh>
    <rPh sb="22" eb="24">
      <t>トウロク</t>
    </rPh>
    <rPh sb="24" eb="26">
      <t>ナイヨウ</t>
    </rPh>
    <rPh sb="27" eb="29">
      <t>サンショウ</t>
    </rPh>
    <phoneticPr fontId="6"/>
  </si>
  <si>
    <t>38-17</t>
  </si>
  <si>
    <t>チーム介入が終了する場合、介入終了登録が可能であること。</t>
    <rPh sb="6" eb="8">
      <t>シュウリョウ</t>
    </rPh>
    <rPh sb="10" eb="12">
      <t>バアイ</t>
    </rPh>
    <rPh sb="13" eb="15">
      <t>カイニュウ</t>
    </rPh>
    <rPh sb="15" eb="17">
      <t>シュウリョウ</t>
    </rPh>
    <rPh sb="17" eb="19">
      <t>トウロク</t>
    </rPh>
    <rPh sb="20" eb="22">
      <t>カノウ</t>
    </rPh>
    <phoneticPr fontId="6"/>
  </si>
  <si>
    <t>38-18</t>
  </si>
  <si>
    <t>介入終了の際、チーム毎に介入終了内容を登録できること。登録内容はテンプレートを活用することで登録の負荷を軽減できること</t>
    <rPh sb="5" eb="6">
      <t>サイ</t>
    </rPh>
    <rPh sb="10" eb="11">
      <t>ゴト</t>
    </rPh>
    <rPh sb="19" eb="21">
      <t>トウロク</t>
    </rPh>
    <rPh sb="27" eb="29">
      <t>トウロク</t>
    </rPh>
    <rPh sb="29" eb="31">
      <t>ナイヨウ</t>
    </rPh>
    <rPh sb="39" eb="41">
      <t>カツヨウ</t>
    </rPh>
    <rPh sb="46" eb="48">
      <t>トウロク</t>
    </rPh>
    <rPh sb="49" eb="51">
      <t>フカ</t>
    </rPh>
    <rPh sb="52" eb="54">
      <t>ケイゲン</t>
    </rPh>
    <phoneticPr fontId="6"/>
  </si>
  <si>
    <t>38-19</t>
  </si>
  <si>
    <t>チーム医療一覧にてチーム介入の状況（依頼、介入中、却下、終了）が確認できること</t>
    <rPh sb="15" eb="17">
      <t>ジョウキョウ</t>
    </rPh>
    <rPh sb="18" eb="20">
      <t>イライ</t>
    </rPh>
    <rPh sb="21" eb="23">
      <t>カイニュウ</t>
    </rPh>
    <rPh sb="23" eb="24">
      <t>チュウ</t>
    </rPh>
    <rPh sb="25" eb="27">
      <t>キャッカ</t>
    </rPh>
    <rPh sb="28" eb="30">
      <t>シュウリョウ</t>
    </rPh>
    <rPh sb="32" eb="34">
      <t>カクニン</t>
    </rPh>
    <phoneticPr fontId="6"/>
  </si>
  <si>
    <t>38-20</t>
  </si>
  <si>
    <t>チーム医療一覧から受付/却下、受付取消、介入終了、回診予約、回診記録・加算登録の操作が可能であること</t>
    <rPh sb="9" eb="11">
      <t>ウケツケ</t>
    </rPh>
    <rPh sb="12" eb="14">
      <t>キャッカ</t>
    </rPh>
    <rPh sb="15" eb="17">
      <t>ウケツケ</t>
    </rPh>
    <rPh sb="17" eb="18">
      <t>ト</t>
    </rPh>
    <rPh sb="18" eb="19">
      <t>ケ</t>
    </rPh>
    <rPh sb="20" eb="22">
      <t>カイニュウ</t>
    </rPh>
    <rPh sb="22" eb="24">
      <t>シュウリョウ</t>
    </rPh>
    <rPh sb="25" eb="27">
      <t>カイシン</t>
    </rPh>
    <rPh sb="27" eb="29">
      <t>ヨヤク</t>
    </rPh>
    <rPh sb="30" eb="32">
      <t>カイシン</t>
    </rPh>
    <rPh sb="32" eb="34">
      <t>キロク</t>
    </rPh>
    <rPh sb="35" eb="37">
      <t>カサン</t>
    </rPh>
    <rPh sb="37" eb="39">
      <t>トウロク</t>
    </rPh>
    <rPh sb="40" eb="42">
      <t>ソウサ</t>
    </rPh>
    <rPh sb="43" eb="45">
      <t>カノウ</t>
    </rPh>
    <phoneticPr fontId="6"/>
  </si>
  <si>
    <t>38-21</t>
  </si>
  <si>
    <t>チーム医療一覧からチーム介入依頼の内容を参照できること</t>
    <rPh sb="3" eb="5">
      <t>イリョウ</t>
    </rPh>
    <rPh sb="5" eb="7">
      <t>イチラン</t>
    </rPh>
    <phoneticPr fontId="6"/>
  </si>
  <si>
    <t>38-22</t>
  </si>
  <si>
    <t>チーム医療一覧からオーダー、検査結果照会、経過一覧表が起動できること</t>
    <rPh sb="14" eb="16">
      <t>ケンサ</t>
    </rPh>
    <rPh sb="16" eb="18">
      <t>ケッカ</t>
    </rPh>
    <rPh sb="18" eb="20">
      <t>ショウカイ</t>
    </rPh>
    <rPh sb="21" eb="23">
      <t>ケイカ</t>
    </rPh>
    <rPh sb="23" eb="25">
      <t>イチラン</t>
    </rPh>
    <rPh sb="25" eb="26">
      <t>ヒョウ</t>
    </rPh>
    <rPh sb="27" eb="29">
      <t>キドウ</t>
    </rPh>
    <phoneticPr fontId="6"/>
  </si>
  <si>
    <t>38-23</t>
  </si>
  <si>
    <t>チーム医療一覧の表示内容を印刷できること</t>
    <rPh sb="8" eb="10">
      <t>ヒョウジ</t>
    </rPh>
    <rPh sb="10" eb="12">
      <t>ナイヨウ</t>
    </rPh>
    <rPh sb="13" eb="15">
      <t>インサツ</t>
    </rPh>
    <phoneticPr fontId="6"/>
  </si>
  <si>
    <t>38-24</t>
  </si>
  <si>
    <t>入院患者一覧画面、外来患者一覧画面にて介入中の全てのチームが表示されること。</t>
    <rPh sb="23" eb="24">
      <t>スベ</t>
    </rPh>
    <rPh sb="30" eb="32">
      <t>ヒョウジ</t>
    </rPh>
    <phoneticPr fontId="6"/>
  </si>
  <si>
    <t>38-25</t>
  </si>
  <si>
    <t>病床一覧画面にてチームを選択すると介入中の患者が強調表示されること</t>
    <rPh sb="12" eb="14">
      <t>センタク</t>
    </rPh>
    <rPh sb="21" eb="23">
      <t>カンジャ</t>
    </rPh>
    <rPh sb="24" eb="26">
      <t>キョウチョウ</t>
    </rPh>
    <rPh sb="26" eb="28">
      <t>ヒョウジ</t>
    </rPh>
    <phoneticPr fontId="6"/>
  </si>
  <si>
    <t>38-26</t>
  </si>
  <si>
    <t>オーダーを開いた時、チーム介入中を示すアイコンを、患者パネルに表示できること</t>
    <rPh sb="5" eb="6">
      <t>ヒラ</t>
    </rPh>
    <rPh sb="8" eb="9">
      <t>トキ</t>
    </rPh>
    <rPh sb="13" eb="15">
      <t>カイニュウ</t>
    </rPh>
    <rPh sb="15" eb="16">
      <t>チュウ</t>
    </rPh>
    <rPh sb="17" eb="18">
      <t>シメ</t>
    </rPh>
    <rPh sb="25" eb="27">
      <t>カンジャ</t>
    </rPh>
    <rPh sb="31" eb="33">
      <t>ヒョウジ</t>
    </rPh>
    <phoneticPr fontId="6"/>
  </si>
  <si>
    <t>38-27</t>
  </si>
  <si>
    <t>チーム医療一覧の情報は帳票印刷ができること</t>
    <rPh sb="3" eb="5">
      <t>イリョウ</t>
    </rPh>
    <rPh sb="5" eb="7">
      <t>イチラン</t>
    </rPh>
    <rPh sb="8" eb="10">
      <t>ジョウホウ</t>
    </rPh>
    <rPh sb="11" eb="13">
      <t>チョウヒョウ</t>
    </rPh>
    <rPh sb="13" eb="15">
      <t>インサツ</t>
    </rPh>
    <phoneticPr fontId="6"/>
  </si>
  <si>
    <t>38-28</t>
  </si>
  <si>
    <t>同一チームのオーダーを発行しようとした場合、重複チェックができること。</t>
    <rPh sb="0" eb="2">
      <t>ドウイツ</t>
    </rPh>
    <rPh sb="11" eb="13">
      <t>ハッコウ</t>
    </rPh>
    <rPh sb="19" eb="21">
      <t>バアイ</t>
    </rPh>
    <rPh sb="22" eb="24">
      <t>ジュウフク</t>
    </rPh>
    <phoneticPr fontId="11"/>
  </si>
  <si>
    <t xml:space="preserve">コンサルテーション
</t>
    <phoneticPr fontId="8"/>
  </si>
  <si>
    <t>39-1</t>
  </si>
  <si>
    <t>他科に対して診察依頼ができること。</t>
    <phoneticPr fontId="6"/>
  </si>
  <si>
    <t>39-2</t>
  </si>
  <si>
    <t>紹介先に対して患者の紹介文をカルテ画面に登録できること。</t>
    <phoneticPr fontId="8"/>
  </si>
  <si>
    <t>39-3</t>
  </si>
  <si>
    <t xml:space="preserve">紹介文は、フリー入力や定型文から選択して作成ができること。
</t>
    <phoneticPr fontId="6"/>
  </si>
  <si>
    <t>39-4</t>
  </si>
  <si>
    <t>紹介文に病名を記載する際、患者に登録されている病名を引用可能であること。</t>
    <phoneticPr fontId="6"/>
  </si>
  <si>
    <t>39-5</t>
  </si>
  <si>
    <t xml:space="preserve">診察依頼登録時にシェーマ情報登録が可能であること。
</t>
    <phoneticPr fontId="6"/>
  </si>
  <si>
    <t>39-6</t>
  </si>
  <si>
    <t>紹介先の診察予約は、予約状況を参照しながら取得が可能であること。
また、診察予定日が日付未定の場合、診察予約を取らずに依頼登録が可能であること。</t>
    <phoneticPr fontId="6"/>
  </si>
  <si>
    <t>39-7</t>
  </si>
  <si>
    <t>紹介先の診察予約を指定する場合は、医師と診療科を指定して、予約状況を参照しながら取得が可能であること。</t>
    <phoneticPr fontId="8"/>
  </si>
  <si>
    <t>39-8</t>
  </si>
  <si>
    <t xml:space="preserve">診察戻り有無の情報を登録ができること。
</t>
    <phoneticPr fontId="6"/>
  </si>
  <si>
    <t>39-9</t>
  </si>
  <si>
    <t>登録時に、紹介先の医師へコンサルテーションした旨の通知メールを送信できること。</t>
    <phoneticPr fontId="8"/>
  </si>
  <si>
    <t>39-10</t>
  </si>
  <si>
    <t>登録時に、コンサルテーション登録したことを通知する案内票を印刷できること。</t>
    <phoneticPr fontId="8"/>
  </si>
  <si>
    <t>39-11</t>
  </si>
  <si>
    <t xml:space="preserve">診察依頼に対して返信記載ができること。
</t>
    <phoneticPr fontId="6"/>
  </si>
  <si>
    <t>39-12</t>
  </si>
  <si>
    <t xml:space="preserve">返信内容をフリー入力や定型文から選択して作成ができること。
</t>
    <phoneticPr fontId="6"/>
  </si>
  <si>
    <t>39-13</t>
  </si>
  <si>
    <t xml:space="preserve">返信時にシェーマ情報登録が可能であること。
</t>
    <phoneticPr fontId="6"/>
  </si>
  <si>
    <t>39-14</t>
  </si>
  <si>
    <t xml:space="preserve">診察依頼、返信内容の既読状態を管理できること。
</t>
    <phoneticPr fontId="6"/>
  </si>
  <si>
    <t>39-15</t>
  </si>
  <si>
    <t xml:space="preserve">外来患者一覧に他科紹介区分を表示できること。
</t>
    <phoneticPr fontId="6"/>
  </si>
  <si>
    <t>39-16</t>
  </si>
  <si>
    <t xml:space="preserve">他科紹介で記載した紹介文や返信の内容がプログレスノート画面に表示されること。
</t>
    <phoneticPr fontId="6"/>
  </si>
  <si>
    <t>39-17</t>
  </si>
  <si>
    <t xml:space="preserve">プログレスノート画面より他科紹介の内容をクリックすると、紹介状、返信が１画面で表示されること。
</t>
    <phoneticPr fontId="6"/>
  </si>
  <si>
    <t>基本仕様</t>
    <rPh sb="0" eb="4">
      <t>キホンシヨウ</t>
    </rPh>
    <phoneticPr fontId="7"/>
  </si>
  <si>
    <t>看護データベース</t>
    <rPh sb="0" eb="2">
      <t>カンゴ</t>
    </rPh>
    <phoneticPr fontId="11"/>
  </si>
  <si>
    <t>看護データベース画面は一覧形式で表示が可能なこと</t>
    <rPh sb="16" eb="18">
      <t>ヒョウジ</t>
    </rPh>
    <rPh sb="19" eb="21">
      <t>カノウ</t>
    </rPh>
    <phoneticPr fontId="11"/>
  </si>
  <si>
    <t>画面サイズに関わらず全体にデータが表示が可能なこと</t>
    <phoneticPr fontId="11"/>
  </si>
  <si>
    <t>看護データベースのリスト新規作成は画面上から以下動作を選択できること。</t>
    <rPh sb="0" eb="2">
      <t>カンゴ</t>
    </rPh>
    <rPh sb="12" eb="14">
      <t>シンキ</t>
    </rPh>
    <rPh sb="14" eb="16">
      <t>サクセイ</t>
    </rPh>
    <rPh sb="17" eb="19">
      <t>ガメン</t>
    </rPh>
    <rPh sb="19" eb="20">
      <t>ジョウ</t>
    </rPh>
    <rPh sb="22" eb="24">
      <t>イカ</t>
    </rPh>
    <rPh sb="24" eb="26">
      <t>ドウサ</t>
    </rPh>
    <rPh sb="27" eb="29">
      <t>センタク</t>
    </rPh>
    <phoneticPr fontId="11"/>
  </si>
  <si>
    <t>　・新規・・・取込項目は最新情報を取込、手入力項目は空白の状態。</t>
    <rPh sb="2" eb="4">
      <t>シンキ</t>
    </rPh>
    <phoneticPr fontId="11"/>
  </si>
  <si>
    <t>　・引継・・・直近リストから値を引継ぐ</t>
    <rPh sb="2" eb="4">
      <t>ヒキツ</t>
    </rPh>
    <phoneticPr fontId="11"/>
  </si>
  <si>
    <t>　・複製・・・選択中リストのデータを全てコピーされた状態であること</t>
    <rPh sb="2" eb="4">
      <t>フクセイ</t>
    </rPh>
    <phoneticPr fontId="70"/>
  </si>
  <si>
    <t>リスト新規作成のボタン名は任意の名称に変更できること</t>
    <rPh sb="3" eb="5">
      <t>シンキ</t>
    </rPh>
    <rPh sb="5" eb="7">
      <t>サクセイ</t>
    </rPh>
    <rPh sb="11" eb="12">
      <t>メイ</t>
    </rPh>
    <rPh sb="13" eb="15">
      <t>ニンイ</t>
    </rPh>
    <rPh sb="16" eb="18">
      <t>メイショウ</t>
    </rPh>
    <rPh sb="19" eb="21">
      <t>ヘンコウ</t>
    </rPh>
    <phoneticPr fontId="70"/>
  </si>
  <si>
    <t>患者基本情報については、オーダリングシステムより取り込みが可能なこと</t>
    <rPh sb="0" eb="2">
      <t>カンジャ</t>
    </rPh>
    <rPh sb="2" eb="4">
      <t>キホン</t>
    </rPh>
    <rPh sb="4" eb="6">
      <t>ジョウホウ</t>
    </rPh>
    <rPh sb="24" eb="25">
      <t>ト</t>
    </rPh>
    <rPh sb="26" eb="27">
      <t>コ</t>
    </rPh>
    <rPh sb="29" eb="31">
      <t>カノウ</t>
    </rPh>
    <phoneticPr fontId="70"/>
  </si>
  <si>
    <t>患者基本情報については、オーダリングシステムより取り込み項目を選択できること</t>
    <rPh sb="0" eb="2">
      <t>カンジャ</t>
    </rPh>
    <rPh sb="2" eb="4">
      <t>キホン</t>
    </rPh>
    <rPh sb="28" eb="30">
      <t>コウモク</t>
    </rPh>
    <rPh sb="31" eb="33">
      <t>センタク</t>
    </rPh>
    <phoneticPr fontId="11"/>
  </si>
  <si>
    <t>看護データベースで登録した以下項目は、患者基本に反映が可能なこと</t>
    <rPh sb="0" eb="2">
      <t>カンゴ</t>
    </rPh>
    <phoneticPr fontId="11"/>
  </si>
  <si>
    <t>　・連絡先（患者基本の連絡先もしくは精神科患者基本の緊急連絡先と連携可能なこと）</t>
    <rPh sb="6" eb="8">
      <t>カンジャ</t>
    </rPh>
    <rPh sb="8" eb="10">
      <t>キホン</t>
    </rPh>
    <rPh sb="11" eb="13">
      <t>レンラク</t>
    </rPh>
    <rPh sb="13" eb="14">
      <t>サキ</t>
    </rPh>
    <rPh sb="18" eb="21">
      <t>セイシンカ</t>
    </rPh>
    <rPh sb="21" eb="23">
      <t>カンジャ</t>
    </rPh>
    <rPh sb="23" eb="25">
      <t>キホン</t>
    </rPh>
    <rPh sb="26" eb="31">
      <t>キンキュウレンラクサキ</t>
    </rPh>
    <rPh sb="32" eb="34">
      <t>レンケイ</t>
    </rPh>
    <rPh sb="34" eb="36">
      <t>カノウ</t>
    </rPh>
    <phoneticPr fontId="11"/>
  </si>
  <si>
    <t>　・家族構成図</t>
    <rPh sb="2" eb="4">
      <t>カゾク</t>
    </rPh>
    <rPh sb="4" eb="6">
      <t>コウセイ</t>
    </rPh>
    <rPh sb="6" eb="7">
      <t>ズ</t>
    </rPh>
    <phoneticPr fontId="11"/>
  </si>
  <si>
    <t>　・患者情報</t>
    <rPh sb="2" eb="4">
      <t>カンジャ</t>
    </rPh>
    <rPh sb="4" eb="6">
      <t>ジョウホウ</t>
    </rPh>
    <phoneticPr fontId="11"/>
  </si>
  <si>
    <t>　・障害情報（体内金属、ベースメーカーなど）</t>
    <rPh sb="2" eb="4">
      <t>ショウガイ</t>
    </rPh>
    <rPh sb="4" eb="6">
      <t>ジョウホウ</t>
    </rPh>
    <rPh sb="7" eb="9">
      <t>タイナイ</t>
    </rPh>
    <rPh sb="9" eb="11">
      <t>キンゾク</t>
    </rPh>
    <phoneticPr fontId="11"/>
  </si>
  <si>
    <t>　・食物アレルギー</t>
    <rPh sb="2" eb="4">
      <t>ショクモツ</t>
    </rPh>
    <phoneticPr fontId="11"/>
  </si>
  <si>
    <t>　・薬剤アレルギー</t>
    <rPh sb="2" eb="4">
      <t>ヤクザイ</t>
    </rPh>
    <phoneticPr fontId="11"/>
  </si>
  <si>
    <t>　・感染症</t>
    <rPh sb="2" eb="5">
      <t>カンセンショウ</t>
    </rPh>
    <phoneticPr fontId="70"/>
  </si>
  <si>
    <t>　・一般アレルギー</t>
    <rPh sb="2" eb="4">
      <t>イッパン</t>
    </rPh>
    <phoneticPr fontId="13"/>
  </si>
  <si>
    <t>　・患者固有情報</t>
    <rPh sb="2" eb="4">
      <t>カンジャ</t>
    </rPh>
    <rPh sb="4" eb="6">
      <t>コユウ</t>
    </rPh>
    <rPh sb="6" eb="8">
      <t>ジョウホウ</t>
    </rPh>
    <phoneticPr fontId="70"/>
  </si>
  <si>
    <t>　・既往歴</t>
    <rPh sb="2" eb="4">
      <t>キオウ</t>
    </rPh>
    <rPh sb="4" eb="5">
      <t>レキ</t>
    </rPh>
    <phoneticPr fontId="11"/>
  </si>
  <si>
    <t>　・患者確認チェック事項</t>
    <rPh sb="2" eb="4">
      <t>カンジャ</t>
    </rPh>
    <rPh sb="4" eb="6">
      <t>カクニン</t>
    </rPh>
    <rPh sb="10" eb="12">
      <t>ジコウ</t>
    </rPh>
    <phoneticPr fontId="11"/>
  </si>
  <si>
    <t>看護データベースは最新データを取り込むことが可能なこと</t>
    <rPh sb="0" eb="2">
      <t>カンゴ</t>
    </rPh>
    <rPh sb="17" eb="18">
      <t>コ</t>
    </rPh>
    <rPh sb="22" eb="24">
      <t>カノウ</t>
    </rPh>
    <phoneticPr fontId="11"/>
  </si>
  <si>
    <t>看護データベースは患者毎に更新履歴を残すことが可能なこと</t>
    <rPh sb="0" eb="2">
      <t>カンゴ</t>
    </rPh>
    <rPh sb="13" eb="15">
      <t>コウシン</t>
    </rPh>
    <rPh sb="15" eb="17">
      <t>リレキ</t>
    </rPh>
    <phoneticPr fontId="13"/>
  </si>
  <si>
    <r>
      <t>看護データベースの編集履歴は画面上で確認可能なこと</t>
    </r>
    <r>
      <rPr>
        <sz val="11"/>
        <color rgb="FFFF0000"/>
        <rFont val="Meiryo UI"/>
        <family val="3"/>
        <charset val="128"/>
      </rPr>
      <t/>
    </r>
    <rPh sb="0" eb="2">
      <t>カンゴ</t>
    </rPh>
    <rPh sb="9" eb="11">
      <t>ヘンシュウ</t>
    </rPh>
    <rPh sb="11" eb="13">
      <t>リレキ</t>
    </rPh>
    <rPh sb="18" eb="20">
      <t>カクニン</t>
    </rPh>
    <rPh sb="20" eb="22">
      <t>カノウ</t>
    </rPh>
    <phoneticPr fontId="11"/>
  </si>
  <si>
    <t>看護データベースの編集履歴から以下の情報を確認することが可能なこと</t>
    <phoneticPr fontId="11"/>
  </si>
  <si>
    <t>　・更新日時</t>
    <phoneticPr fontId="11"/>
  </si>
  <si>
    <t>　・更新者</t>
    <phoneticPr fontId="11"/>
  </si>
  <si>
    <t>　・編集履歴</t>
    <phoneticPr fontId="11"/>
  </si>
  <si>
    <t>看護データベースで作成したデータは看護要約と連携可能なこと</t>
    <rPh sb="9" eb="11">
      <t>サクセイ</t>
    </rPh>
    <rPh sb="19" eb="21">
      <t>ヨウヤク</t>
    </rPh>
    <phoneticPr fontId="11"/>
  </si>
  <si>
    <t>各項目の入力においては、補助機能より選択する方法と、直接入力する方法を自由に選択可能なこと</t>
    <phoneticPr fontId="11"/>
  </si>
  <si>
    <t>チェック式で選択する項目については、内容に画像の表示が可能なこと</t>
    <rPh sb="4" eb="5">
      <t>シキ</t>
    </rPh>
    <rPh sb="6" eb="8">
      <t>センタク</t>
    </rPh>
    <rPh sb="10" eb="12">
      <t>コウモク</t>
    </rPh>
    <rPh sb="18" eb="20">
      <t>ナイヨウ</t>
    </rPh>
    <rPh sb="21" eb="23">
      <t>ガゾウ</t>
    </rPh>
    <rPh sb="24" eb="26">
      <t>ヒョウジ</t>
    </rPh>
    <rPh sb="27" eb="29">
      <t>カノウ</t>
    </rPh>
    <phoneticPr fontId="70"/>
  </si>
  <si>
    <t>看護データベース作成状況一覧は以下の条件で抽出が可能なこと</t>
    <rPh sb="15" eb="17">
      <t>イカ</t>
    </rPh>
    <rPh sb="18" eb="20">
      <t>ジョウケン</t>
    </rPh>
    <rPh sb="21" eb="23">
      <t>チュウシュツ</t>
    </rPh>
    <rPh sb="24" eb="26">
      <t>カノウ</t>
    </rPh>
    <phoneticPr fontId="11"/>
  </si>
  <si>
    <t>看護データベースは帳票出力が可能なこと</t>
    <rPh sb="9" eb="11">
      <t>チョウヒョウ</t>
    </rPh>
    <rPh sb="11" eb="13">
      <t>シュツリョク</t>
    </rPh>
    <phoneticPr fontId="11"/>
  </si>
  <si>
    <t>看護データベース入力時には診療記録など登録に必要なデータをワンクリックで切り替えて確認が可能なこと</t>
    <rPh sb="19" eb="21">
      <t>トウロク</t>
    </rPh>
    <phoneticPr fontId="11"/>
  </si>
  <si>
    <t>看護データベースの各入力項目毎に初期値を設けることが可能なこと</t>
    <rPh sb="0" eb="2">
      <t>カンゴ</t>
    </rPh>
    <rPh sb="9" eb="10">
      <t>カク</t>
    </rPh>
    <rPh sb="10" eb="12">
      <t>ニュウリョク</t>
    </rPh>
    <rPh sb="12" eb="14">
      <t>コウモク</t>
    </rPh>
    <rPh sb="14" eb="15">
      <t>ゴト</t>
    </rPh>
    <rPh sb="16" eb="19">
      <t>ショキチ</t>
    </rPh>
    <rPh sb="20" eb="21">
      <t>モウ</t>
    </rPh>
    <rPh sb="26" eb="28">
      <t>カノウ</t>
    </rPh>
    <phoneticPr fontId="11"/>
  </si>
  <si>
    <t>看護データベースは、NANDA・ゴードン・の標準レイアウトを提供が可能なこと</t>
    <rPh sb="0" eb="2">
      <t>カンゴ</t>
    </rPh>
    <rPh sb="22" eb="24">
      <t>ヒョウジュン</t>
    </rPh>
    <phoneticPr fontId="11"/>
  </si>
  <si>
    <t>看護データベースの入力項目は行の高さを指定可能なこと</t>
    <rPh sb="0" eb="2">
      <t>カンゴ</t>
    </rPh>
    <rPh sb="9" eb="11">
      <t>ニュウリョク</t>
    </rPh>
    <rPh sb="11" eb="13">
      <t>コウモク</t>
    </rPh>
    <rPh sb="14" eb="15">
      <t>ギョウ</t>
    </rPh>
    <rPh sb="16" eb="17">
      <t>タカ</t>
    </rPh>
    <rPh sb="19" eb="21">
      <t>シテイ</t>
    </rPh>
    <rPh sb="21" eb="23">
      <t>カノウ</t>
    </rPh>
    <phoneticPr fontId="11"/>
  </si>
  <si>
    <t>他画面で引用できるように、看護データベースで登録した内容は、複数項目を指定様式でコピーすることが可能なこと</t>
    <rPh sb="0" eb="1">
      <t>ホカ</t>
    </rPh>
    <rPh sb="1" eb="3">
      <t>ガメン</t>
    </rPh>
    <rPh sb="4" eb="6">
      <t>インヨウ</t>
    </rPh>
    <rPh sb="22" eb="24">
      <t>トウロク</t>
    </rPh>
    <rPh sb="26" eb="28">
      <t>ナイヨウ</t>
    </rPh>
    <rPh sb="30" eb="32">
      <t>フクスウ</t>
    </rPh>
    <rPh sb="32" eb="34">
      <t>コウモク</t>
    </rPh>
    <rPh sb="35" eb="37">
      <t>シテイ</t>
    </rPh>
    <rPh sb="37" eb="39">
      <t>ヨウシキ</t>
    </rPh>
    <rPh sb="48" eb="50">
      <t>カノウ</t>
    </rPh>
    <phoneticPr fontId="11"/>
  </si>
  <si>
    <t>現在使用中のデーターベースを設定できること</t>
    <rPh sb="0" eb="2">
      <t>ゲンザイ</t>
    </rPh>
    <rPh sb="2" eb="5">
      <t>シヨウチュウ</t>
    </rPh>
    <rPh sb="14" eb="16">
      <t>セッテイ</t>
    </rPh>
    <phoneticPr fontId="11"/>
  </si>
  <si>
    <t>看護計画/評価</t>
    <rPh sb="0" eb="2">
      <t>カンゴ</t>
    </rPh>
    <rPh sb="2" eb="4">
      <t>ケイカク</t>
    </rPh>
    <rPh sb="5" eb="7">
      <t>ヒョウカ</t>
    </rPh>
    <phoneticPr fontId="11"/>
  </si>
  <si>
    <t>2-1</t>
  </si>
  <si>
    <t>看護計画画面では以下の情報を一画面で表示可能なこと</t>
    <rPh sb="4" eb="6">
      <t>ガメン</t>
    </rPh>
    <rPh sb="8" eb="10">
      <t>イカ</t>
    </rPh>
    <rPh sb="11" eb="13">
      <t>ジョウホウ</t>
    </rPh>
    <rPh sb="14" eb="15">
      <t>イチ</t>
    </rPh>
    <rPh sb="15" eb="17">
      <t>ガメン</t>
    </rPh>
    <rPh sb="18" eb="20">
      <t>ヒョウジ</t>
    </rPh>
    <rPh sb="20" eb="22">
      <t>カノウ</t>
    </rPh>
    <phoneticPr fontId="11"/>
  </si>
  <si>
    <t>　・看護計画マスター</t>
    <phoneticPr fontId="11"/>
  </si>
  <si>
    <t>・看護計画マスターは世代管理できること</t>
    <rPh sb="1" eb="5">
      <t>カンゴケイカク</t>
    </rPh>
    <rPh sb="10" eb="12">
      <t>セダイ</t>
    </rPh>
    <rPh sb="12" eb="14">
      <t>カンリ</t>
    </rPh>
    <phoneticPr fontId="11"/>
  </si>
  <si>
    <t>・看護計画のマスターは、有効期限の設定ができること</t>
    <rPh sb="1" eb="5">
      <t>カンゴケイカク</t>
    </rPh>
    <rPh sb="12" eb="14">
      <t>ユウコウ</t>
    </rPh>
    <rPh sb="14" eb="16">
      <t>キゲン</t>
    </rPh>
    <rPh sb="17" eb="19">
      <t>セッテイ</t>
    </rPh>
    <phoneticPr fontId="11"/>
  </si>
  <si>
    <t>・現在使用している看護計画はマスターのどれなのか番号などですぐにわかること</t>
    <rPh sb="1" eb="3">
      <t>ゲンザイ</t>
    </rPh>
    <rPh sb="3" eb="5">
      <t>シヨウ</t>
    </rPh>
    <rPh sb="9" eb="13">
      <t>カンゴケイカク</t>
    </rPh>
    <rPh sb="24" eb="26">
      <t>バンゴウ</t>
    </rPh>
    <phoneticPr fontId="11"/>
  </si>
  <si>
    <t>　・立案している看護計画</t>
    <phoneticPr fontId="11"/>
  </si>
  <si>
    <t>　・評価データ</t>
    <phoneticPr fontId="11"/>
  </si>
  <si>
    <t>看護計画では以下の順番で選択し登録可能なこと</t>
    <rPh sb="6" eb="8">
      <t>イカ</t>
    </rPh>
    <phoneticPr fontId="11"/>
  </si>
  <si>
    <t>　1.診療科</t>
    <phoneticPr fontId="11"/>
  </si>
  <si>
    <t>　2.看護項目</t>
    <phoneticPr fontId="11"/>
  </si>
  <si>
    <t>　3.看護問題点</t>
    <rPh sb="3" eb="5">
      <t>カンゴ</t>
    </rPh>
    <phoneticPr fontId="11"/>
  </si>
  <si>
    <t>外来と入院の看護計画を分けて管理できること。</t>
    <phoneticPr fontId="11"/>
  </si>
  <si>
    <t>看護問題点は仮診断として登録した内容から選択可能なこと</t>
    <rPh sb="0" eb="2">
      <t>カンゴ</t>
    </rPh>
    <phoneticPr fontId="11"/>
  </si>
  <si>
    <t>看護問題点マスターの文字列検索が可能なこと</t>
    <rPh sb="0" eb="2">
      <t>カンゴ</t>
    </rPh>
    <rPh sb="2" eb="5">
      <t>モンダイテン</t>
    </rPh>
    <rPh sb="16" eb="18">
      <t>カノウ</t>
    </rPh>
    <phoneticPr fontId="13"/>
  </si>
  <si>
    <t>看護問題点マスターの検索は階層検索が可能なこと</t>
    <rPh sb="13" eb="15">
      <t>カイソウ</t>
    </rPh>
    <rPh sb="15" eb="17">
      <t>ケンサク</t>
    </rPh>
    <rPh sb="18" eb="20">
      <t>カノウ</t>
    </rPh>
    <phoneticPr fontId="11"/>
  </si>
  <si>
    <t>看護問題点マスターの検索結果から問題点を登録可能なこと</t>
    <phoneticPr fontId="11"/>
  </si>
  <si>
    <t>問題選択リストでは、個別に登録された参考資料を指定し、参照することができること。</t>
    <phoneticPr fontId="11"/>
  </si>
  <si>
    <t>看護計画リストに対する以下の項目が選択可能なこと</t>
    <rPh sb="0" eb="2">
      <t>カンゴ</t>
    </rPh>
    <rPh sb="2" eb="4">
      <t>ケイカク</t>
    </rPh>
    <rPh sb="8" eb="9">
      <t>タイ</t>
    </rPh>
    <rPh sb="11" eb="13">
      <t>イカ</t>
    </rPh>
    <rPh sb="14" eb="16">
      <t>コウモク</t>
    </rPh>
    <rPh sb="17" eb="19">
      <t>センタク</t>
    </rPh>
    <phoneticPr fontId="11"/>
  </si>
  <si>
    <t>　・看護目標</t>
    <phoneticPr fontId="11"/>
  </si>
  <si>
    <t>看護計画リストは前回のリスト情報を引継ぎ可能なこと</t>
    <rPh sb="0" eb="2">
      <t>カンゴ</t>
    </rPh>
    <rPh sb="2" eb="4">
      <t>ケイカク</t>
    </rPh>
    <rPh sb="8" eb="10">
      <t>ゼンカイ</t>
    </rPh>
    <rPh sb="14" eb="16">
      <t>ジョウホウ</t>
    </rPh>
    <rPh sb="17" eb="19">
      <t>ヒキツ</t>
    </rPh>
    <rPh sb="20" eb="22">
      <t>カノウ</t>
    </rPh>
    <phoneticPr fontId="70"/>
  </si>
  <si>
    <t>選択した看護問題点は修正可能なこと</t>
    <rPh sb="4" eb="6">
      <t>カンゴ</t>
    </rPh>
    <phoneticPr fontId="11"/>
  </si>
  <si>
    <t>画面及び帳票に看護問題点リストに該当項目の一覧を出力する機能を持つこと</t>
    <rPh sb="4" eb="6">
      <t>チョウヒョウ</t>
    </rPh>
    <rPh sb="7" eb="9">
      <t>カンゴ</t>
    </rPh>
    <rPh sb="11" eb="12">
      <t>テン</t>
    </rPh>
    <rPh sb="16" eb="20">
      <t>ガイトウコウモク</t>
    </rPh>
    <phoneticPr fontId="70"/>
  </si>
  <si>
    <t>看護計画は看護問題点マスターから選択することで作成が可能なこと</t>
    <rPh sb="5" eb="7">
      <t>カンゴ</t>
    </rPh>
    <rPh sb="7" eb="10">
      <t>モンダイテン</t>
    </rPh>
    <rPh sb="23" eb="25">
      <t>サクセイ</t>
    </rPh>
    <rPh sb="26" eb="28">
      <t>カノウ</t>
    </rPh>
    <phoneticPr fontId="11"/>
  </si>
  <si>
    <t>看護問題点マスターから選択した項目はフリー入力が可能なこと</t>
    <rPh sb="15" eb="17">
      <t>コウモク</t>
    </rPh>
    <phoneticPr fontId="11"/>
  </si>
  <si>
    <t>選択した看護計画は修正可能なこと</t>
    <phoneticPr fontId="11"/>
  </si>
  <si>
    <t>看護計画作成画面からマスター登録されている看護介入の予定登録が可能なこと</t>
    <rPh sb="31" eb="33">
      <t>カノウ</t>
    </rPh>
    <phoneticPr fontId="11"/>
  </si>
  <si>
    <t>予定登録はワークシートに反映可能なこと</t>
    <rPh sb="0" eb="2">
      <t>ヨテイ</t>
    </rPh>
    <rPh sb="2" eb="4">
      <t>トウロク</t>
    </rPh>
    <phoneticPr fontId="11"/>
  </si>
  <si>
    <t>重要度、区分、診療科、問題番号の表示・非表示の切り替えが可能なこと</t>
    <phoneticPr fontId="70"/>
  </si>
  <si>
    <t>看護問題点は優先度毎に並び替え可能なこと</t>
    <rPh sb="15" eb="17">
      <t>カノウ</t>
    </rPh>
    <phoneticPr fontId="13"/>
  </si>
  <si>
    <t>看護問題点は問題点番号毎に並び替え可能なこと</t>
    <phoneticPr fontId="70"/>
  </si>
  <si>
    <t>看護問題点の優先順を設定できること</t>
    <phoneticPr fontId="70"/>
  </si>
  <si>
    <t>2-32</t>
  </si>
  <si>
    <t>解決された看護問題点は色分けが可能なこと</t>
    <rPh sb="15" eb="17">
      <t>カノウ</t>
    </rPh>
    <phoneticPr fontId="11"/>
  </si>
  <si>
    <t>2-33</t>
  </si>
  <si>
    <t>解決された看護問題点は表示・非表示の切替が可能なこと</t>
    <phoneticPr fontId="70"/>
  </si>
  <si>
    <t>2-34</t>
  </si>
  <si>
    <t>病棟患者以外に以下の患者に看護計画が作成可能なこと</t>
    <rPh sb="7" eb="9">
      <t>イカ</t>
    </rPh>
    <phoneticPr fontId="70"/>
  </si>
  <si>
    <t>2-35</t>
  </si>
  <si>
    <t>　・外来患者</t>
    <rPh sb="2" eb="6">
      <t>ガイライカンジャ</t>
    </rPh>
    <phoneticPr fontId="11"/>
  </si>
  <si>
    <t>2-36</t>
  </si>
  <si>
    <t>　・手術室の患者</t>
    <rPh sb="2" eb="5">
      <t>シュジュツシツ</t>
    </rPh>
    <rPh sb="6" eb="8">
      <t>カンジャ</t>
    </rPh>
    <phoneticPr fontId="70"/>
  </si>
  <si>
    <t>2-37</t>
  </si>
  <si>
    <t>　・透析室の患者</t>
    <rPh sb="2" eb="5">
      <t>トウセキシツ</t>
    </rPh>
    <rPh sb="6" eb="8">
      <t>カンジャ</t>
    </rPh>
    <phoneticPr fontId="11"/>
  </si>
  <si>
    <t>2-38</t>
  </si>
  <si>
    <t>過去入院時の看護計画が流用可能なこと</t>
    <phoneticPr fontId="11"/>
  </si>
  <si>
    <t>2-39</t>
  </si>
  <si>
    <t>看護問題点に対する評価が可能なこと</t>
    <phoneticPr fontId="11"/>
  </si>
  <si>
    <t>2-40</t>
  </si>
  <si>
    <t>評価区分が終了となった際、終了した看護計画に紐づく看護介入項目も自動で終了可能なこと</t>
    <rPh sb="2" eb="4">
      <t>クブン</t>
    </rPh>
    <rPh sb="5" eb="7">
      <t>シュウリョウ</t>
    </rPh>
    <rPh sb="11" eb="12">
      <t>サイ</t>
    </rPh>
    <rPh sb="13" eb="15">
      <t>シュウリョウ</t>
    </rPh>
    <rPh sb="17" eb="19">
      <t>カンゴ</t>
    </rPh>
    <rPh sb="19" eb="21">
      <t>ケイカク</t>
    </rPh>
    <rPh sb="22" eb="23">
      <t>ヒモ</t>
    </rPh>
    <rPh sb="25" eb="27">
      <t>カンゴ</t>
    </rPh>
    <rPh sb="27" eb="29">
      <t>カイニュウ</t>
    </rPh>
    <rPh sb="29" eb="31">
      <t>コウモク</t>
    </rPh>
    <rPh sb="32" eb="34">
      <t>ジドウ</t>
    </rPh>
    <rPh sb="35" eb="37">
      <t>シュウリョウ</t>
    </rPh>
    <rPh sb="37" eb="39">
      <t>カノウ</t>
    </rPh>
    <phoneticPr fontId="11"/>
  </si>
  <si>
    <t>2-41</t>
  </si>
  <si>
    <t>評価区分が修正となった際、修正した看護問題点と看護計画をコピーすることが可能なこと</t>
    <rPh sb="36" eb="38">
      <t>カノウ</t>
    </rPh>
    <phoneticPr fontId="11"/>
  </si>
  <si>
    <t>2-42</t>
  </si>
  <si>
    <t>継続された評価は履歴管理が可能なこと</t>
    <rPh sb="5" eb="7">
      <t>ヒョウカ</t>
    </rPh>
    <rPh sb="13" eb="15">
      <t>カノウ</t>
    </rPh>
    <phoneticPr fontId="11"/>
  </si>
  <si>
    <t>2-43</t>
  </si>
  <si>
    <t>評価の推移を一覧確認できること。</t>
    <phoneticPr fontId="11"/>
  </si>
  <si>
    <t>2-44</t>
  </si>
  <si>
    <t>看護問題点の編集履歴は画面上で確認可能なこと</t>
    <rPh sb="0" eb="2">
      <t>カンゴ</t>
    </rPh>
    <rPh sb="2" eb="5">
      <t>モンダイテン</t>
    </rPh>
    <phoneticPr fontId="70"/>
  </si>
  <si>
    <t>2-45</t>
  </si>
  <si>
    <t>看護問題点の編集履歴から以下の情報を確認することが可能なこと</t>
    <phoneticPr fontId="70"/>
  </si>
  <si>
    <t>2-46</t>
  </si>
  <si>
    <t>　・更新日時</t>
    <phoneticPr fontId="70"/>
  </si>
  <si>
    <t>2-47</t>
  </si>
  <si>
    <t>　・更新者</t>
    <phoneticPr fontId="70"/>
  </si>
  <si>
    <t>2-48</t>
  </si>
  <si>
    <t>　・編集履歴</t>
  </si>
  <si>
    <t>2-49</t>
  </si>
  <si>
    <t>看護計画の編集履歴の表示が可能なこと</t>
    <phoneticPr fontId="70"/>
  </si>
  <si>
    <t>2-50</t>
  </si>
  <si>
    <t>看護計画の編集履歴から以下の情報を確認することが可能なこと</t>
    <phoneticPr fontId="11"/>
  </si>
  <si>
    <t>2-51</t>
  </si>
  <si>
    <t>2-52</t>
  </si>
  <si>
    <t>2-53</t>
  </si>
  <si>
    <t>2-54</t>
  </si>
  <si>
    <t>評価の編集履歴は画面上で確認可能なこと</t>
    <rPh sb="0" eb="2">
      <t>ヒョウカ</t>
    </rPh>
    <phoneticPr fontId="11"/>
  </si>
  <si>
    <t>2-55</t>
  </si>
  <si>
    <t>評価の編集履歴から以下の情報を確認することが可能なこと</t>
    <phoneticPr fontId="11"/>
  </si>
  <si>
    <t>2-56</t>
  </si>
  <si>
    <t>2-57</t>
  </si>
  <si>
    <t>2-58</t>
  </si>
  <si>
    <t>2-59</t>
  </si>
  <si>
    <t>設定ファイルにより、評価済みの看護計画は表示・非表示の切替が可能なこと</t>
    <rPh sb="0" eb="2">
      <t>セッテイ</t>
    </rPh>
    <rPh sb="10" eb="12">
      <t>ヒョウカ</t>
    </rPh>
    <rPh sb="12" eb="13">
      <t>ズ</t>
    </rPh>
    <rPh sb="15" eb="17">
      <t>カンゴ</t>
    </rPh>
    <rPh sb="17" eb="19">
      <t>ケイカク</t>
    </rPh>
    <rPh sb="20" eb="22">
      <t>ヒョウジ</t>
    </rPh>
    <rPh sb="23" eb="26">
      <t>ヒヒョウジ</t>
    </rPh>
    <rPh sb="27" eb="29">
      <t>キリカエ</t>
    </rPh>
    <rPh sb="30" eb="32">
      <t>カノウ</t>
    </rPh>
    <phoneticPr fontId="70"/>
  </si>
  <si>
    <t>2-60</t>
  </si>
  <si>
    <t>看護問題点マスターは立案時に表示が可能なこと</t>
    <rPh sb="0" eb="2">
      <t>カンゴ</t>
    </rPh>
    <rPh sb="2" eb="5">
      <t>モンダイテン</t>
    </rPh>
    <rPh sb="10" eb="12">
      <t>リツアン</t>
    </rPh>
    <rPh sb="12" eb="13">
      <t>ジ</t>
    </rPh>
    <rPh sb="14" eb="16">
      <t>ヒョウジ</t>
    </rPh>
    <rPh sb="17" eb="19">
      <t>カノウ</t>
    </rPh>
    <phoneticPr fontId="11"/>
  </si>
  <si>
    <t>2-61</t>
  </si>
  <si>
    <t>必要な情報を確認できるように看護計画／評価入力画面を起動中も他画面の操作が可能なこと</t>
    <rPh sb="0" eb="2">
      <t>ヒツヨウ</t>
    </rPh>
    <rPh sb="3" eb="5">
      <t>ジョウホウ</t>
    </rPh>
    <rPh sb="6" eb="8">
      <t>カクニン</t>
    </rPh>
    <rPh sb="14" eb="16">
      <t>カンゴ</t>
    </rPh>
    <rPh sb="16" eb="18">
      <t>ケイカク</t>
    </rPh>
    <rPh sb="19" eb="21">
      <t>ヒョウカ</t>
    </rPh>
    <rPh sb="21" eb="23">
      <t>ニュウリョク</t>
    </rPh>
    <rPh sb="23" eb="25">
      <t>ガメン</t>
    </rPh>
    <rPh sb="26" eb="28">
      <t>キドウ</t>
    </rPh>
    <rPh sb="28" eb="29">
      <t>ナカ</t>
    </rPh>
    <rPh sb="30" eb="31">
      <t>ホカ</t>
    </rPh>
    <rPh sb="31" eb="33">
      <t>ガメン</t>
    </rPh>
    <rPh sb="34" eb="36">
      <t>ソウサ</t>
    </rPh>
    <rPh sb="37" eb="39">
      <t>カノウ</t>
    </rPh>
    <phoneticPr fontId="70"/>
  </si>
  <si>
    <t>看護介入</t>
    <rPh sb="0" eb="2">
      <t>カンゴ</t>
    </rPh>
    <rPh sb="2" eb="4">
      <t>カイニュウ</t>
    </rPh>
    <phoneticPr fontId="11"/>
  </si>
  <si>
    <t>介入項目の予定が登録可能なこと</t>
    <rPh sb="10" eb="12">
      <t>カノウ</t>
    </rPh>
    <phoneticPr fontId="70"/>
  </si>
  <si>
    <t>介入項目の予定はワークシートに反映可能なこと</t>
    <phoneticPr fontId="70"/>
  </si>
  <si>
    <t>介入項目の予定は看護指示一覧に反映可能なこと</t>
    <phoneticPr fontId="70"/>
  </si>
  <si>
    <t>基準日時点の予定情報を表示が可能なこと</t>
    <rPh sb="14" eb="16">
      <t>カノウ</t>
    </rPh>
    <phoneticPr fontId="70"/>
  </si>
  <si>
    <t>介入項目は以下の項目が登録可能なこと</t>
    <phoneticPr fontId="70"/>
  </si>
  <si>
    <t>　・看護介入区分</t>
  </si>
  <si>
    <t>　・看護介入内容</t>
    <phoneticPr fontId="70"/>
  </si>
  <si>
    <t>　・補足</t>
    <phoneticPr fontId="11"/>
  </si>
  <si>
    <t>　・開始日時</t>
    <phoneticPr fontId="70"/>
  </si>
  <si>
    <t>　・終了日時</t>
    <phoneticPr fontId="70"/>
  </si>
  <si>
    <t>　・一般／重症選択</t>
    <phoneticPr fontId="70"/>
  </si>
  <si>
    <t>　・間隔</t>
    <phoneticPr fontId="11"/>
  </si>
  <si>
    <t>　・曜日</t>
    <phoneticPr fontId="11"/>
  </si>
  <si>
    <t>　・時間指定</t>
    <phoneticPr fontId="11"/>
  </si>
  <si>
    <t>　・指示者名</t>
    <phoneticPr fontId="11"/>
  </si>
  <si>
    <t>　・発行者名</t>
    <phoneticPr fontId="11"/>
  </si>
  <si>
    <t>　・コメント</t>
    <phoneticPr fontId="11"/>
  </si>
  <si>
    <t>　・看護問題点との関連付け</t>
    <rPh sb="2" eb="4">
      <t>カンゴ</t>
    </rPh>
    <phoneticPr fontId="11"/>
  </si>
  <si>
    <t>介入項目登録時、時間未定として登録が可能なこと</t>
    <rPh sb="18" eb="20">
      <t>カノウ</t>
    </rPh>
    <phoneticPr fontId="70"/>
  </si>
  <si>
    <t>介入項目登録時、「出血時」「発熱時」等のあいまい時間（時間未定）として登録が可能なこと</t>
    <rPh sb="0" eb="2">
      <t>カイニュウ</t>
    </rPh>
    <rPh sb="2" eb="4">
      <t>コウモク</t>
    </rPh>
    <rPh sb="4" eb="6">
      <t>トウロク</t>
    </rPh>
    <rPh sb="6" eb="7">
      <t>ジ</t>
    </rPh>
    <rPh sb="9" eb="11">
      <t>シュッケツ</t>
    </rPh>
    <rPh sb="11" eb="12">
      <t>ジ</t>
    </rPh>
    <rPh sb="14" eb="16">
      <t>ハツネツ</t>
    </rPh>
    <rPh sb="16" eb="17">
      <t>ジ</t>
    </rPh>
    <rPh sb="18" eb="19">
      <t>ナド</t>
    </rPh>
    <rPh sb="24" eb="26">
      <t>ジカン</t>
    </rPh>
    <rPh sb="27" eb="29">
      <t>ジカン</t>
    </rPh>
    <rPh sb="29" eb="31">
      <t>ミテイ</t>
    </rPh>
    <rPh sb="35" eb="37">
      <t>トウロク</t>
    </rPh>
    <rPh sb="38" eb="40">
      <t>カノウ</t>
    </rPh>
    <phoneticPr fontId="11"/>
  </si>
  <si>
    <t>登録した介入項目は表形式で確認可能なこと</t>
    <rPh sb="0" eb="2">
      <t>トウロク</t>
    </rPh>
    <rPh sb="4" eb="6">
      <t>カイニュウ</t>
    </rPh>
    <rPh sb="6" eb="8">
      <t>コウモク</t>
    </rPh>
    <rPh sb="9" eb="12">
      <t>ヒョウケイシキ</t>
    </rPh>
    <rPh sb="13" eb="15">
      <t>カクニン</t>
    </rPh>
    <phoneticPr fontId="70"/>
  </si>
  <si>
    <t>介入項目に表示している介入項目の予定を直接編集可能なこと</t>
    <phoneticPr fontId="11"/>
  </si>
  <si>
    <t>介入項目をまとめてセット登録可能なこと</t>
    <phoneticPr fontId="13"/>
  </si>
  <si>
    <t>介入項目は文字列検索から選択可能なこと</t>
    <phoneticPr fontId="70"/>
  </si>
  <si>
    <t>文字列検索時、介入項目以外に階層検索が可能なこと</t>
    <rPh sb="19" eb="21">
      <t>カノウ</t>
    </rPh>
    <phoneticPr fontId="11"/>
  </si>
  <si>
    <t>検索結果から介入項目を新規登録が可能なこと</t>
    <rPh sb="16" eb="18">
      <t>カノウ</t>
    </rPh>
    <phoneticPr fontId="11"/>
  </si>
  <si>
    <t>看護計画から介入項目が連携し登録可能なこと</t>
    <phoneticPr fontId="11"/>
  </si>
  <si>
    <t>介入項目を複数選択し、登録可能なこと</t>
    <rPh sb="0" eb="2">
      <t>カイニュウ</t>
    </rPh>
    <rPh sb="2" eb="4">
      <t>コウモク</t>
    </rPh>
    <rPh sb="5" eb="7">
      <t>フクスウ</t>
    </rPh>
    <rPh sb="7" eb="9">
      <t>センタク</t>
    </rPh>
    <rPh sb="11" eb="13">
      <t>トウロク</t>
    </rPh>
    <phoneticPr fontId="11"/>
  </si>
  <si>
    <t>介入項目を複数選択し項目の一括削除が可能なこと</t>
    <phoneticPr fontId="11"/>
  </si>
  <si>
    <t>介入項目の実施進捗を画面上で識別できること</t>
    <rPh sb="0" eb="2">
      <t>カイニュウ</t>
    </rPh>
    <rPh sb="2" eb="4">
      <t>コウモク</t>
    </rPh>
    <rPh sb="5" eb="7">
      <t>ジッシ</t>
    </rPh>
    <rPh sb="7" eb="9">
      <t>シンチョク</t>
    </rPh>
    <rPh sb="10" eb="12">
      <t>ガメン</t>
    </rPh>
    <rPh sb="12" eb="13">
      <t>ジョウ</t>
    </rPh>
    <rPh sb="14" eb="16">
      <t>シキベツ</t>
    </rPh>
    <phoneticPr fontId="70"/>
  </si>
  <si>
    <t>予約対象となる項目を登録した際、予約オーダーと連動し予約を取得可能なこと</t>
    <rPh sb="0" eb="2">
      <t>ヨヤク</t>
    </rPh>
    <rPh sb="2" eb="4">
      <t>タイショウ</t>
    </rPh>
    <rPh sb="7" eb="9">
      <t>コウモク</t>
    </rPh>
    <rPh sb="10" eb="12">
      <t>トウロク</t>
    </rPh>
    <rPh sb="14" eb="15">
      <t>サイ</t>
    </rPh>
    <rPh sb="16" eb="18">
      <t>ヨヤク</t>
    </rPh>
    <rPh sb="23" eb="25">
      <t>レンドウ</t>
    </rPh>
    <rPh sb="26" eb="28">
      <t>ヨヤク</t>
    </rPh>
    <rPh sb="29" eb="31">
      <t>シュトク</t>
    </rPh>
    <phoneticPr fontId="11"/>
  </si>
  <si>
    <t>介入項目は退院時に自動終了が可能なこと</t>
    <rPh sb="9" eb="11">
      <t>ジドウ</t>
    </rPh>
    <rPh sb="11" eb="13">
      <t>シュウリョウ</t>
    </rPh>
    <rPh sb="14" eb="16">
      <t>カノウ</t>
    </rPh>
    <phoneticPr fontId="11"/>
  </si>
  <si>
    <t>介入項目は任意のタイミングで一括終了が可能なこと</t>
    <rPh sb="0" eb="2">
      <t>カイニュウ</t>
    </rPh>
    <rPh sb="2" eb="4">
      <t>コウモク</t>
    </rPh>
    <rPh sb="5" eb="7">
      <t>ニンイ</t>
    </rPh>
    <rPh sb="14" eb="16">
      <t>イッカツ</t>
    </rPh>
    <rPh sb="16" eb="18">
      <t>シュウリョウ</t>
    </rPh>
    <rPh sb="19" eb="21">
      <t>カノウ</t>
    </rPh>
    <phoneticPr fontId="11"/>
  </si>
  <si>
    <t>介入項目の編集履歴は画面上で確認可能なこと</t>
    <rPh sb="0" eb="2">
      <t>カイニュウ</t>
    </rPh>
    <rPh sb="2" eb="4">
      <t>コウモク</t>
    </rPh>
    <phoneticPr fontId="11"/>
  </si>
  <si>
    <t>介入項目の編集履歴から以下の情報を確認することが可能なこと</t>
    <phoneticPr fontId="11"/>
  </si>
  <si>
    <t>看護介入マスターは立案画面で表示が可能なこと</t>
    <rPh sb="0" eb="2">
      <t>カンゴ</t>
    </rPh>
    <rPh sb="2" eb="4">
      <t>カイニュウ</t>
    </rPh>
    <rPh sb="9" eb="11">
      <t>リツアン</t>
    </rPh>
    <rPh sb="11" eb="13">
      <t>ガメン</t>
    </rPh>
    <rPh sb="14" eb="16">
      <t>ヒョウジ</t>
    </rPh>
    <rPh sb="17" eb="19">
      <t>カノウ</t>
    </rPh>
    <phoneticPr fontId="11"/>
  </si>
  <si>
    <t>看護介入マスターのコストが発生する項目については、汎用オーダーと連携することが可能なこと</t>
    <rPh sb="0" eb="4">
      <t>カンゴカイニュウ</t>
    </rPh>
    <rPh sb="13" eb="15">
      <t>ハッセイ</t>
    </rPh>
    <rPh sb="17" eb="19">
      <t>コウモク</t>
    </rPh>
    <rPh sb="39" eb="41">
      <t>カノウ</t>
    </rPh>
    <phoneticPr fontId="11"/>
  </si>
  <si>
    <t>ワークシート</t>
    <phoneticPr fontId="11"/>
  </si>
  <si>
    <t>以下の情報が反映可能なこと</t>
    <rPh sb="0" eb="2">
      <t>イカ</t>
    </rPh>
    <phoneticPr fontId="11"/>
  </si>
  <si>
    <t>　・オーダー情報と介入項目</t>
    <phoneticPr fontId="11"/>
  </si>
  <si>
    <t>　・申し送り</t>
    <phoneticPr fontId="11"/>
  </si>
  <si>
    <t>以下項目のワークシートが出力可能なこと</t>
    <rPh sb="0" eb="2">
      <t>イカ</t>
    </rPh>
    <rPh sb="2" eb="4">
      <t>コウモク</t>
    </rPh>
    <phoneticPr fontId="11"/>
  </si>
  <si>
    <t>　・看護師別</t>
    <phoneticPr fontId="11"/>
  </si>
  <si>
    <t>オーダー種類毎のワークシートが出力可能なこと</t>
    <phoneticPr fontId="11"/>
  </si>
  <si>
    <t>行為別　・時系列のワークシートが出力可能なこと</t>
  </si>
  <si>
    <t>患者個人別のワークシートが出力可能なこと</t>
    <rPh sb="0" eb="2">
      <t>カンジャ</t>
    </rPh>
    <phoneticPr fontId="11"/>
  </si>
  <si>
    <t>ワークシートの患者欄に以下情報が出力可能なこと</t>
    <phoneticPr fontId="70"/>
  </si>
  <si>
    <t>　・病室</t>
  </si>
  <si>
    <t>　・患者番号</t>
    <phoneticPr fontId="70"/>
  </si>
  <si>
    <t>　・年齢</t>
    <phoneticPr fontId="70"/>
  </si>
  <si>
    <t>　・生後日数</t>
  </si>
  <si>
    <t>　・入院日</t>
  </si>
  <si>
    <t>4-15</t>
  </si>
  <si>
    <t>　・在院日数</t>
  </si>
  <si>
    <t>　・移動情報</t>
  </si>
  <si>
    <t>　・手術日</t>
    <phoneticPr fontId="11"/>
  </si>
  <si>
    <t>　・手術経過日数</t>
    <phoneticPr fontId="70"/>
  </si>
  <si>
    <t>　・食事オーダー</t>
    <phoneticPr fontId="11"/>
  </si>
  <si>
    <t>　・主治医</t>
    <phoneticPr fontId="70"/>
  </si>
  <si>
    <t>4-22</t>
  </si>
  <si>
    <t>　・担当看護師</t>
    <phoneticPr fontId="70"/>
  </si>
  <si>
    <t>4-23</t>
  </si>
  <si>
    <t>　・受持ち看護師</t>
    <phoneticPr fontId="70"/>
  </si>
  <si>
    <t>4-24</t>
  </si>
  <si>
    <t>　・問題点評価日</t>
    <phoneticPr fontId="70"/>
  </si>
  <si>
    <t>4-25</t>
  </si>
  <si>
    <t>　・患者状況</t>
    <phoneticPr fontId="70"/>
  </si>
  <si>
    <t>4-26</t>
  </si>
  <si>
    <t>4-27</t>
  </si>
  <si>
    <t>4-28</t>
  </si>
  <si>
    <t>　・褥瘡アセスメント次回評価予定日</t>
    <phoneticPr fontId="70"/>
  </si>
  <si>
    <t>4-29</t>
  </si>
  <si>
    <t>　・クリティカルパス名</t>
    <phoneticPr fontId="70"/>
  </si>
  <si>
    <t>4-30</t>
  </si>
  <si>
    <t>　・他科紹介情報</t>
    <rPh sb="2" eb="4">
      <t>タカ</t>
    </rPh>
    <rPh sb="4" eb="6">
      <t>ショウカイ</t>
    </rPh>
    <rPh sb="6" eb="8">
      <t>ジョウホウ</t>
    </rPh>
    <phoneticPr fontId="70"/>
  </si>
  <si>
    <t>4-31</t>
  </si>
  <si>
    <t>ワークシート画面の表示レイアウトは、共通設定が可能なこと</t>
    <phoneticPr fontId="11"/>
  </si>
  <si>
    <t>4-32</t>
  </si>
  <si>
    <t>ワークシートのレイアウトの設定内容に任意の名称をつけ保存可能なこと</t>
    <phoneticPr fontId="70"/>
  </si>
  <si>
    <t>4-33</t>
  </si>
  <si>
    <t>ワークシートのレイアウトは、職員毎に指定が可能なこと</t>
    <rPh sb="14" eb="16">
      <t>ショクイン</t>
    </rPh>
    <rPh sb="16" eb="17">
      <t>ゴト</t>
    </rPh>
    <rPh sb="18" eb="20">
      <t>シテイ</t>
    </rPh>
    <rPh sb="21" eb="23">
      <t>カノウ</t>
    </rPh>
    <phoneticPr fontId="70"/>
  </si>
  <si>
    <t>4-34</t>
  </si>
  <si>
    <t>ワークシート画面は行為別表示が可能なこと</t>
    <phoneticPr fontId="70"/>
  </si>
  <si>
    <t>4-35</t>
  </si>
  <si>
    <t>ワークシート画面にオーダー情報が表示が可能なこと</t>
    <rPh sb="19" eb="21">
      <t>カノウ</t>
    </rPh>
    <phoneticPr fontId="11"/>
  </si>
  <si>
    <t>4-36</t>
  </si>
  <si>
    <t>ワークシート画面にオーダーの進捗が表示可能なこと</t>
    <phoneticPr fontId="70"/>
  </si>
  <si>
    <t>4-37</t>
  </si>
  <si>
    <t>指示簿画面に指示受け状況が表示可能なこと</t>
  </si>
  <si>
    <t>4-38</t>
  </si>
  <si>
    <t>ワークシート画面に介入項目の詳細表示が可能なこと</t>
    <rPh sb="19" eb="21">
      <t>カノウ</t>
    </rPh>
    <phoneticPr fontId="11"/>
  </si>
  <si>
    <t>4-39</t>
  </si>
  <si>
    <t>ワークシート画面にオーダー情報の詳細表示が可能なこと</t>
    <rPh sb="21" eb="23">
      <t>カノウ</t>
    </rPh>
    <phoneticPr fontId="13"/>
  </si>
  <si>
    <t>4-40</t>
  </si>
  <si>
    <t>ワークシート画面の表示レイアウトは、職員別に指定する場合、共通レイアウトの設定内容をコピーすることが可能なこと</t>
    <rPh sb="6" eb="8">
      <t>ガメン</t>
    </rPh>
    <rPh sb="9" eb="11">
      <t>ヒョウジ</t>
    </rPh>
    <rPh sb="18" eb="20">
      <t>ショクイン</t>
    </rPh>
    <rPh sb="20" eb="21">
      <t>ベツ</t>
    </rPh>
    <rPh sb="22" eb="24">
      <t>シテイ</t>
    </rPh>
    <rPh sb="26" eb="28">
      <t>バアイ</t>
    </rPh>
    <rPh sb="29" eb="31">
      <t>キョウツウ</t>
    </rPh>
    <rPh sb="37" eb="39">
      <t>セッテイ</t>
    </rPh>
    <rPh sb="39" eb="41">
      <t>ナイヨウ</t>
    </rPh>
    <rPh sb="50" eb="52">
      <t>カノウ</t>
    </rPh>
    <phoneticPr fontId="11"/>
  </si>
  <si>
    <t>4-41</t>
  </si>
  <si>
    <t>ワークシート画面に表示する患者は以下のグルーピングした患者から選択が可能なこと</t>
    <rPh sb="16" eb="18">
      <t>イカ</t>
    </rPh>
    <rPh sb="27" eb="29">
      <t>カンジャ</t>
    </rPh>
    <phoneticPr fontId="11"/>
  </si>
  <si>
    <t>4-42</t>
  </si>
  <si>
    <t>　・患者指定</t>
    <phoneticPr fontId="11"/>
  </si>
  <si>
    <t>4-43</t>
  </si>
  <si>
    <t>4-44</t>
  </si>
  <si>
    <t>　・チーム</t>
    <phoneticPr fontId="11"/>
  </si>
  <si>
    <t>4-45</t>
  </si>
  <si>
    <t>　・受け持ち患者</t>
    <phoneticPr fontId="11"/>
  </si>
  <si>
    <t>4-46</t>
  </si>
  <si>
    <t>　・割当患者</t>
    <phoneticPr fontId="11"/>
  </si>
  <si>
    <t>4-47</t>
  </si>
  <si>
    <t>　・職員毎</t>
    <phoneticPr fontId="11"/>
  </si>
  <si>
    <t>4-48</t>
  </si>
  <si>
    <t>ワークシート画面から実施画面を介さずに介入項目の実施入力が可能なこと</t>
    <rPh sb="10" eb="12">
      <t>ジッシ</t>
    </rPh>
    <rPh sb="12" eb="14">
      <t>ガメン</t>
    </rPh>
    <rPh sb="15" eb="16">
      <t>カイ</t>
    </rPh>
    <phoneticPr fontId="11"/>
  </si>
  <si>
    <t>4-49</t>
  </si>
  <si>
    <t>ワークシート画面は実施進捗にて色またはマークで表示可能なこと</t>
    <rPh sb="15" eb="16">
      <t>イロ</t>
    </rPh>
    <phoneticPr fontId="70"/>
  </si>
  <si>
    <t>4-50</t>
  </si>
  <si>
    <t>ワークシート画面は実施進捗にて表示・非表示の切替が可能なこと</t>
    <phoneticPr fontId="70"/>
  </si>
  <si>
    <t>4-51</t>
  </si>
  <si>
    <t>ワークシート画面から以下のメニューを表示し、各画面の起動、また登録が可能なこと</t>
    <rPh sb="10" eb="12">
      <t>イカ</t>
    </rPh>
    <rPh sb="18" eb="20">
      <t>ヒョウジ</t>
    </rPh>
    <rPh sb="22" eb="23">
      <t>カク</t>
    </rPh>
    <rPh sb="23" eb="25">
      <t>ガメン</t>
    </rPh>
    <rPh sb="26" eb="28">
      <t>キドウ</t>
    </rPh>
    <rPh sb="27" eb="28">
      <t>ドウ</t>
    </rPh>
    <rPh sb="31" eb="33">
      <t>トウロク</t>
    </rPh>
    <rPh sb="34" eb="36">
      <t>カノウ</t>
    </rPh>
    <phoneticPr fontId="70"/>
  </si>
  <si>
    <t>4-52</t>
  </si>
  <si>
    <t>　・オーダー画面</t>
    <rPh sb="6" eb="8">
      <t>ガメン</t>
    </rPh>
    <phoneticPr fontId="11"/>
  </si>
  <si>
    <t>4-53</t>
  </si>
  <si>
    <t>　・入院履歴</t>
    <rPh sb="2" eb="4">
      <t>ニュウイン</t>
    </rPh>
    <rPh sb="4" eb="6">
      <t>リレキ</t>
    </rPh>
    <phoneticPr fontId="11"/>
  </si>
  <si>
    <t>4-54</t>
  </si>
  <si>
    <t>　・入退院サマリー</t>
    <rPh sb="2" eb="5">
      <t>ニュウタイイン</t>
    </rPh>
    <phoneticPr fontId="11"/>
  </si>
  <si>
    <t>4-55</t>
  </si>
  <si>
    <t>　・患者基本</t>
    <rPh sb="2" eb="4">
      <t>カンジャ</t>
    </rPh>
    <rPh sb="4" eb="6">
      <t>キホン</t>
    </rPh>
    <phoneticPr fontId="11"/>
  </si>
  <si>
    <t>4-56</t>
  </si>
  <si>
    <t>4-57</t>
  </si>
  <si>
    <t>4-58</t>
  </si>
  <si>
    <t>　・予約</t>
    <phoneticPr fontId="11"/>
  </si>
  <si>
    <t>4-59</t>
  </si>
  <si>
    <t>　・リハビリ（予約、実施）</t>
    <rPh sb="7" eb="9">
      <t>ヨヤク</t>
    </rPh>
    <rPh sb="10" eb="12">
      <t>ジッシ</t>
    </rPh>
    <phoneticPr fontId="70"/>
  </si>
  <si>
    <t>4-60</t>
  </si>
  <si>
    <t>　・注射実施</t>
    <rPh sb="2" eb="4">
      <t>チュウシャ</t>
    </rPh>
    <rPh sb="4" eb="6">
      <t>ジッシ</t>
    </rPh>
    <phoneticPr fontId="11"/>
  </si>
  <si>
    <t>4-61</t>
  </si>
  <si>
    <t>　・指示簿</t>
    <phoneticPr fontId="70"/>
  </si>
  <si>
    <t>4-62</t>
  </si>
  <si>
    <t>　・検査結果照会</t>
    <rPh sb="2" eb="4">
      <t>ケンサ</t>
    </rPh>
    <rPh sb="4" eb="6">
      <t>ケッカ</t>
    </rPh>
    <rPh sb="6" eb="8">
      <t>ショウカイ</t>
    </rPh>
    <phoneticPr fontId="11"/>
  </si>
  <si>
    <t>4-63</t>
  </si>
  <si>
    <t>　・薬歴照会</t>
    <rPh sb="2" eb="4">
      <t>ヤクレキ</t>
    </rPh>
    <rPh sb="4" eb="6">
      <t>ショウカイ</t>
    </rPh>
    <phoneticPr fontId="11"/>
  </si>
  <si>
    <t>4-64</t>
  </si>
  <si>
    <t>　・服薬指導</t>
    <rPh sb="2" eb="4">
      <t>フクヤク</t>
    </rPh>
    <rPh sb="4" eb="6">
      <t>シドウ</t>
    </rPh>
    <phoneticPr fontId="11"/>
  </si>
  <si>
    <t>実施入力</t>
    <rPh sb="0" eb="2">
      <t>ジッシ</t>
    </rPh>
    <rPh sb="2" eb="4">
      <t>ニュウリョク</t>
    </rPh>
    <phoneticPr fontId="11"/>
  </si>
  <si>
    <t>介入項目の実施入力が可能なこと</t>
    <phoneticPr fontId="11"/>
  </si>
  <si>
    <t>介入項目の実施入力時、実施および中止等に対するコメント入力が可能なこと</t>
    <rPh sb="0" eb="2">
      <t>カイニュウ</t>
    </rPh>
    <rPh sb="2" eb="4">
      <t>コウモク</t>
    </rPh>
    <rPh sb="5" eb="7">
      <t>ジッシ</t>
    </rPh>
    <rPh sb="7" eb="10">
      <t>ニュウリョクジ</t>
    </rPh>
    <rPh sb="11" eb="13">
      <t>ジッシ</t>
    </rPh>
    <rPh sb="16" eb="18">
      <t>チュウシ</t>
    </rPh>
    <rPh sb="18" eb="19">
      <t>トウ</t>
    </rPh>
    <rPh sb="20" eb="21">
      <t>タイ</t>
    </rPh>
    <rPh sb="27" eb="29">
      <t>ニュウリョク</t>
    </rPh>
    <rPh sb="30" eb="32">
      <t>カノウ</t>
    </rPh>
    <phoneticPr fontId="11"/>
  </si>
  <si>
    <t>介入項目のコメントは入力補助機能を用い、ワンクリックでコメント入力が可能なこと</t>
    <rPh sb="17" eb="18">
      <t>モチ</t>
    </rPh>
    <phoneticPr fontId="11"/>
  </si>
  <si>
    <t>基準日時点の介入項目を表示可能なこと</t>
    <phoneticPr fontId="11"/>
  </si>
  <si>
    <t>勤務帯毎に介入項目をフィルタリング可能なこと</t>
    <phoneticPr fontId="11"/>
  </si>
  <si>
    <t>実施進捗毎に介入項目をフィルタリング可能なこと</t>
    <phoneticPr fontId="11"/>
  </si>
  <si>
    <t>観察結果の入力時にあらかじめ登録してある定型句を選択し入力可能なこと</t>
  </si>
  <si>
    <t>実施時間の入力が可能なこと</t>
    <rPh sb="0" eb="2">
      <t>ジッシ</t>
    </rPh>
    <phoneticPr fontId="11"/>
  </si>
  <si>
    <t>設定によりシステム日時を自動反映可能なこと</t>
    <phoneticPr fontId="11"/>
  </si>
  <si>
    <t>表示されている介入項目の全項目実施が可能なこと</t>
    <rPh sb="13" eb="15">
      <t>コウモク</t>
    </rPh>
    <rPh sb="15" eb="17">
      <t>ジッシ</t>
    </rPh>
    <rPh sb="18" eb="20">
      <t>カノウ</t>
    </rPh>
    <phoneticPr fontId="11"/>
  </si>
  <si>
    <t>看護実施には看護必要度の判定に連携する機能を有すること。</t>
    <rPh sb="0" eb="2">
      <t>カンゴ</t>
    </rPh>
    <rPh sb="2" eb="4">
      <t>ジッシ</t>
    </rPh>
    <rPh sb="6" eb="8">
      <t>カンゴ</t>
    </rPh>
    <rPh sb="8" eb="11">
      <t>ヒツヨウド</t>
    </rPh>
    <rPh sb="12" eb="14">
      <t>ハンテイ</t>
    </rPh>
    <rPh sb="15" eb="17">
      <t>レンケイ</t>
    </rPh>
    <rPh sb="19" eb="21">
      <t>キノウ</t>
    </rPh>
    <rPh sb="22" eb="23">
      <t>ユウ</t>
    </rPh>
    <phoneticPr fontId="11"/>
  </si>
  <si>
    <t>看護実施には医事システムにコスト連携する機能を有すること。
コスト入力画面を起動させる場合は、数量のみ入力すればコスト連携が可能である等、入力負荷の軽減が図られていること。</t>
    <rPh sb="0" eb="2">
      <t>カンゴ</t>
    </rPh>
    <rPh sb="2" eb="4">
      <t>ジッシ</t>
    </rPh>
    <rPh sb="6" eb="8">
      <t>イジ</t>
    </rPh>
    <rPh sb="16" eb="18">
      <t>レンケイ</t>
    </rPh>
    <rPh sb="20" eb="22">
      <t>キノウ</t>
    </rPh>
    <rPh sb="23" eb="24">
      <t>ユウ</t>
    </rPh>
    <rPh sb="33" eb="35">
      <t>ニュウリョク</t>
    </rPh>
    <rPh sb="35" eb="37">
      <t>ガメン</t>
    </rPh>
    <rPh sb="38" eb="40">
      <t>キドウ</t>
    </rPh>
    <rPh sb="43" eb="45">
      <t>バアイ</t>
    </rPh>
    <rPh sb="47" eb="49">
      <t>スウリョウ</t>
    </rPh>
    <rPh sb="51" eb="53">
      <t>ニュウリョク</t>
    </rPh>
    <rPh sb="59" eb="61">
      <t>レンケイ</t>
    </rPh>
    <rPh sb="62" eb="64">
      <t>カノウ</t>
    </rPh>
    <rPh sb="67" eb="68">
      <t>ナド</t>
    </rPh>
    <rPh sb="69" eb="71">
      <t>ニュウリョク</t>
    </rPh>
    <rPh sb="71" eb="73">
      <t>フカ</t>
    </rPh>
    <rPh sb="74" eb="76">
      <t>ケイゲン</t>
    </rPh>
    <rPh sb="77" eb="78">
      <t>ハカ</t>
    </rPh>
    <phoneticPr fontId="11"/>
  </si>
  <si>
    <t xml:space="preserve">継続指示（発熱や疼痛時の指示など）の内容を確認できること。また、実施入力ができること。
</t>
    <phoneticPr fontId="11"/>
  </si>
  <si>
    <t xml:space="preserve">各勤務帯の受持ち看護師への連絡などに使用することを想定して、オーダごとに実施時のコメント入力や当該日付で伝えたいコメントの入力、患者に対してのコメントの登録ができること。
</t>
    <phoneticPr fontId="11"/>
  </si>
  <si>
    <t xml:space="preserve">実施画面にレジメン作成時に指定した滴下順を表示できること。
</t>
    <phoneticPr fontId="11"/>
  </si>
  <si>
    <t xml:space="preserve">何らかの理由で指示を実施しない場合には、「未実施確認」の実施入力を行えること。
</t>
    <phoneticPr fontId="11"/>
  </si>
  <si>
    <t xml:space="preserve">注射、検査、放射線、処置、輸血、手術、血糖測定・インスリンについて、バーコードを用いた実施入力ができること。
</t>
    <rPh sb="0" eb="2">
      <t>チュウシャ</t>
    </rPh>
    <rPh sb="3" eb="5">
      <t>ケンサ</t>
    </rPh>
    <rPh sb="6" eb="9">
      <t>ホウシャセン</t>
    </rPh>
    <rPh sb="10" eb="12">
      <t>ショチ</t>
    </rPh>
    <rPh sb="13" eb="15">
      <t>ユケツ</t>
    </rPh>
    <rPh sb="16" eb="18">
      <t>シュジュツ</t>
    </rPh>
    <rPh sb="19" eb="21">
      <t>ケットウ</t>
    </rPh>
    <rPh sb="21" eb="23">
      <t>ソクテイ</t>
    </rPh>
    <rPh sb="40" eb="41">
      <t>モチ</t>
    </rPh>
    <rPh sb="43" eb="45">
      <t>ジッシ</t>
    </rPh>
    <rPh sb="45" eb="47">
      <t>ニュウリョク</t>
    </rPh>
    <phoneticPr fontId="11"/>
  </si>
  <si>
    <t xml:space="preserve">処置施行時に患者ID（リストバンド等）にて画面確認・実施入力ができること。
</t>
    <rPh sb="0" eb="2">
      <t>ショチ</t>
    </rPh>
    <rPh sb="2" eb="4">
      <t>シコウ</t>
    </rPh>
    <rPh sb="4" eb="5">
      <t>ジ</t>
    </rPh>
    <rPh sb="6" eb="8">
      <t>カンジャ</t>
    </rPh>
    <rPh sb="17" eb="18">
      <t>ナド</t>
    </rPh>
    <rPh sb="21" eb="23">
      <t>ガメン</t>
    </rPh>
    <rPh sb="23" eb="25">
      <t>カクニン</t>
    </rPh>
    <rPh sb="26" eb="28">
      <t>ジッシ</t>
    </rPh>
    <rPh sb="28" eb="30">
      <t>ニュウリョク</t>
    </rPh>
    <phoneticPr fontId="11"/>
  </si>
  <si>
    <t xml:space="preserve">輸血実施時に患者ＩＤ（リストバンド）、輸血製剤の血液型・ロット番号バーコード、実施者ＩＤバーコードの認証ができること。
</t>
    <rPh sb="0" eb="2">
      <t>ユケツ</t>
    </rPh>
    <rPh sb="2" eb="4">
      <t>ジッシ</t>
    </rPh>
    <rPh sb="4" eb="5">
      <t>ジ</t>
    </rPh>
    <rPh sb="6" eb="8">
      <t>カンジャ</t>
    </rPh>
    <rPh sb="19" eb="21">
      <t>ユケツ</t>
    </rPh>
    <rPh sb="21" eb="23">
      <t>セイザイ</t>
    </rPh>
    <rPh sb="24" eb="27">
      <t>ケツエキガタ</t>
    </rPh>
    <rPh sb="31" eb="33">
      <t>バンゴウ</t>
    </rPh>
    <rPh sb="39" eb="42">
      <t>ジッシシャ</t>
    </rPh>
    <rPh sb="50" eb="52">
      <t>ニンショウ</t>
    </rPh>
    <phoneticPr fontId="11"/>
  </si>
  <si>
    <t xml:space="preserve">手術入室前に誤認防止確認（患者氏名確認・リストバンド照合・手術部位）ができること。
</t>
    <rPh sb="0" eb="2">
      <t>シュジュツ</t>
    </rPh>
    <rPh sb="2" eb="4">
      <t>ニュウシツ</t>
    </rPh>
    <rPh sb="4" eb="5">
      <t>マエ</t>
    </rPh>
    <rPh sb="6" eb="8">
      <t>ゴニン</t>
    </rPh>
    <rPh sb="8" eb="10">
      <t>ボウシ</t>
    </rPh>
    <rPh sb="10" eb="12">
      <t>カクニン</t>
    </rPh>
    <rPh sb="13" eb="15">
      <t>カンジャ</t>
    </rPh>
    <rPh sb="15" eb="17">
      <t>シメイ</t>
    </rPh>
    <rPh sb="17" eb="19">
      <t>カクニン</t>
    </rPh>
    <rPh sb="26" eb="28">
      <t>ショウゴウ</t>
    </rPh>
    <rPh sb="29" eb="31">
      <t>シュジュツ</t>
    </rPh>
    <rPh sb="31" eb="33">
      <t>ブイ</t>
    </rPh>
    <phoneticPr fontId="11"/>
  </si>
  <si>
    <t xml:space="preserve">手術入室時にタイムアウト確認（患者ID・患者氏名・術式・部位・血液型・医師・麻酔医確認・看護師確認）ができること。
</t>
    <rPh sb="0" eb="2">
      <t>シュジュツ</t>
    </rPh>
    <rPh sb="2" eb="4">
      <t>ニュウシツ</t>
    </rPh>
    <rPh sb="4" eb="5">
      <t>ジ</t>
    </rPh>
    <rPh sb="12" eb="14">
      <t>カクニン</t>
    </rPh>
    <rPh sb="15" eb="17">
      <t>カンジャ</t>
    </rPh>
    <rPh sb="20" eb="22">
      <t>カンジャ</t>
    </rPh>
    <rPh sb="22" eb="24">
      <t>シメイ</t>
    </rPh>
    <rPh sb="25" eb="27">
      <t>ジュツシキ</t>
    </rPh>
    <rPh sb="28" eb="30">
      <t>ブイ</t>
    </rPh>
    <rPh sb="31" eb="34">
      <t>ケツエキガタ</t>
    </rPh>
    <rPh sb="35" eb="37">
      <t>イシ</t>
    </rPh>
    <rPh sb="38" eb="41">
      <t>マスイイ</t>
    </rPh>
    <rPh sb="41" eb="43">
      <t>カクニン</t>
    </rPh>
    <rPh sb="44" eb="47">
      <t>カンゴシ</t>
    </rPh>
    <rPh sb="47" eb="49">
      <t>カクニン</t>
    </rPh>
    <phoneticPr fontId="11"/>
  </si>
  <si>
    <t xml:space="preserve">血糖測定・インスリン実施時に患者ID（リストバンド）にて画面確認・実施入力ができること。
</t>
    <rPh sb="0" eb="2">
      <t>ケットウ</t>
    </rPh>
    <rPh sb="2" eb="4">
      <t>ソクテイ</t>
    </rPh>
    <rPh sb="10" eb="12">
      <t>ジッシ</t>
    </rPh>
    <rPh sb="12" eb="13">
      <t>ジ</t>
    </rPh>
    <rPh sb="14" eb="16">
      <t>カンジャ</t>
    </rPh>
    <rPh sb="28" eb="30">
      <t>ガメン</t>
    </rPh>
    <rPh sb="30" eb="32">
      <t>カクニン</t>
    </rPh>
    <rPh sb="33" eb="35">
      <t>ジッシ</t>
    </rPh>
    <rPh sb="35" eb="37">
      <t>ニュウリョク</t>
    </rPh>
    <phoneticPr fontId="11"/>
  </si>
  <si>
    <t xml:space="preserve">HRジョイント連携を用いた血糖測定器との連携が可能で、電子カルテに自動的に反映できること。
</t>
    <rPh sb="10" eb="11">
      <t>モチ</t>
    </rPh>
    <rPh sb="13" eb="15">
      <t>ケットウ</t>
    </rPh>
    <rPh sb="15" eb="18">
      <t>ソクテイキ</t>
    </rPh>
    <rPh sb="20" eb="22">
      <t>レンケイ</t>
    </rPh>
    <rPh sb="23" eb="25">
      <t>カノウ</t>
    </rPh>
    <rPh sb="27" eb="29">
      <t>デンシ</t>
    </rPh>
    <rPh sb="33" eb="35">
      <t>ジドウ</t>
    </rPh>
    <rPh sb="35" eb="36">
      <t>テキ</t>
    </rPh>
    <rPh sb="37" eb="39">
      <t>ハンエイ</t>
    </rPh>
    <phoneticPr fontId="11"/>
  </si>
  <si>
    <t xml:space="preserve">HRジョイント連携を用いた血圧測定器との連携が可能で、電子カルテに自動的に反映できること。
</t>
    <rPh sb="7" eb="9">
      <t>レンケイ</t>
    </rPh>
    <rPh sb="10" eb="11">
      <t>モチ</t>
    </rPh>
    <rPh sb="13" eb="15">
      <t>ケツアツ</t>
    </rPh>
    <rPh sb="15" eb="17">
      <t>ソクテイ</t>
    </rPh>
    <rPh sb="17" eb="18">
      <t>ウツワ</t>
    </rPh>
    <rPh sb="20" eb="22">
      <t>レンケイ</t>
    </rPh>
    <rPh sb="23" eb="25">
      <t>カノウ</t>
    </rPh>
    <rPh sb="33" eb="35">
      <t>ジドウ</t>
    </rPh>
    <rPh sb="35" eb="36">
      <t>テキ</t>
    </rPh>
    <rPh sb="37" eb="39">
      <t>ハンエイ</t>
    </rPh>
    <phoneticPr fontId="11"/>
  </si>
  <si>
    <t xml:space="preserve">HRジョイント連携を用いたSpO2測定機との連携が可能で、電子カルテに自動的に反映できること。
</t>
    <rPh sb="7" eb="9">
      <t>レンケイ</t>
    </rPh>
    <rPh sb="10" eb="11">
      <t>モチ</t>
    </rPh>
    <rPh sb="17" eb="19">
      <t>ソクテイ</t>
    </rPh>
    <rPh sb="19" eb="20">
      <t>キ</t>
    </rPh>
    <rPh sb="22" eb="24">
      <t>レンケイ</t>
    </rPh>
    <rPh sb="25" eb="27">
      <t>カノウ</t>
    </rPh>
    <rPh sb="35" eb="37">
      <t>ジドウ</t>
    </rPh>
    <rPh sb="37" eb="38">
      <t>テキ</t>
    </rPh>
    <rPh sb="39" eb="41">
      <t>ハンエイ</t>
    </rPh>
    <phoneticPr fontId="11"/>
  </si>
  <si>
    <t xml:space="preserve">HRジョイント連携を用いた体温計との連携が可能で、電子カルテに自動的に反映できること。
</t>
    <rPh sb="7" eb="9">
      <t>レンケイ</t>
    </rPh>
    <rPh sb="10" eb="11">
      <t>モチ</t>
    </rPh>
    <rPh sb="13" eb="16">
      <t>タイオンケイ</t>
    </rPh>
    <rPh sb="18" eb="20">
      <t>レンケイ</t>
    </rPh>
    <rPh sb="21" eb="23">
      <t>カノウ</t>
    </rPh>
    <rPh sb="31" eb="33">
      <t>ジドウ</t>
    </rPh>
    <rPh sb="33" eb="34">
      <t>テキ</t>
    </rPh>
    <rPh sb="35" eb="37">
      <t>ハンエイ</t>
    </rPh>
    <phoneticPr fontId="11"/>
  </si>
  <si>
    <t>経過表に登録する際、入力値に対する説明が参照可能なこと</t>
    <rPh sb="0" eb="2">
      <t>ケイカ</t>
    </rPh>
    <rPh sb="2" eb="3">
      <t>ヒョウ</t>
    </rPh>
    <rPh sb="4" eb="6">
      <t>トウロク</t>
    </rPh>
    <rPh sb="8" eb="9">
      <t>サイ</t>
    </rPh>
    <rPh sb="10" eb="13">
      <t>ニュウリョクチ</t>
    </rPh>
    <rPh sb="14" eb="15">
      <t>タイ</t>
    </rPh>
    <rPh sb="17" eb="19">
      <t>セツメイ</t>
    </rPh>
    <rPh sb="20" eb="22">
      <t>サンショウ</t>
    </rPh>
    <rPh sb="22" eb="24">
      <t>カノウ</t>
    </rPh>
    <phoneticPr fontId="11"/>
  </si>
  <si>
    <r>
      <t>実施入力の編集履歴は画面上で確認可能なこと</t>
    </r>
    <r>
      <rPr>
        <sz val="11"/>
        <color rgb="FFFF0000"/>
        <rFont val="Meiryo UI"/>
        <family val="3"/>
        <charset val="128"/>
      </rPr>
      <t/>
    </r>
    <rPh sb="0" eb="2">
      <t>ジッシ</t>
    </rPh>
    <rPh sb="2" eb="4">
      <t>ニュウリョク</t>
    </rPh>
    <rPh sb="5" eb="7">
      <t>ヘンシュウ</t>
    </rPh>
    <rPh sb="7" eb="9">
      <t>リレキ</t>
    </rPh>
    <rPh sb="14" eb="16">
      <t>カクニン</t>
    </rPh>
    <rPh sb="16" eb="18">
      <t>カノウ</t>
    </rPh>
    <phoneticPr fontId="71"/>
  </si>
  <si>
    <t>実施入力の編集履歴から以下の情報を確認することが可能なこと</t>
    <rPh sb="0" eb="2">
      <t>ジッシ</t>
    </rPh>
    <rPh sb="2" eb="4">
      <t>ニュウリョク</t>
    </rPh>
    <rPh sb="5" eb="7">
      <t>ヘンシュウ</t>
    </rPh>
    <phoneticPr fontId="70"/>
  </si>
  <si>
    <t>　・更新日時</t>
  </si>
  <si>
    <t>　・更新者</t>
  </si>
  <si>
    <t>測定値一括登録</t>
    <rPh sb="0" eb="3">
      <t>ソクテイチ</t>
    </rPh>
    <rPh sb="3" eb="5">
      <t>イッカツ</t>
    </rPh>
    <rPh sb="5" eb="7">
      <t>トウロク</t>
    </rPh>
    <phoneticPr fontId="11"/>
  </si>
  <si>
    <t>以下項目の入力は患者一括入力が可能なこと</t>
    <rPh sb="0" eb="2">
      <t>イカ</t>
    </rPh>
    <rPh sb="2" eb="4">
      <t>コウモク</t>
    </rPh>
    <rPh sb="5" eb="7">
      <t>ニュウリョク</t>
    </rPh>
    <phoneticPr fontId="11"/>
  </si>
  <si>
    <t>　・バイタル</t>
    <phoneticPr fontId="11"/>
  </si>
  <si>
    <t>　・IN/OUT情報</t>
    <phoneticPr fontId="11"/>
  </si>
  <si>
    <t>　・食事摂取量</t>
    <phoneticPr fontId="11"/>
  </si>
  <si>
    <t>バイタル入力時は選択中のバイタル項目が強調表示可能なこと</t>
    <rPh sb="4" eb="6">
      <t>ニュウリョク</t>
    </rPh>
    <rPh sb="6" eb="7">
      <t>ジ</t>
    </rPh>
    <rPh sb="8" eb="11">
      <t>センタクチュウ</t>
    </rPh>
    <rPh sb="16" eb="18">
      <t>コウモク</t>
    </rPh>
    <rPh sb="19" eb="21">
      <t>キョウチョウ</t>
    </rPh>
    <rPh sb="21" eb="23">
      <t>ヒョウジ</t>
    </rPh>
    <phoneticPr fontId="11"/>
  </si>
  <si>
    <t>外出・外泊の食止めや食事オーダーが欠食の場合、食事摂取量の入力欄の背景色が変わり視覚的に把握できること</t>
    <rPh sb="0" eb="2">
      <t>ガイシュツ</t>
    </rPh>
    <rPh sb="3" eb="5">
      <t>ガイハク</t>
    </rPh>
    <rPh sb="6" eb="7">
      <t>ショク</t>
    </rPh>
    <rPh sb="7" eb="8">
      <t>ト</t>
    </rPh>
    <rPh sb="10" eb="12">
      <t>ショクジ</t>
    </rPh>
    <rPh sb="17" eb="19">
      <t>ケッショク</t>
    </rPh>
    <rPh sb="20" eb="22">
      <t>バアイ</t>
    </rPh>
    <rPh sb="23" eb="25">
      <t>ショクジ</t>
    </rPh>
    <rPh sb="25" eb="27">
      <t>セッシュ</t>
    </rPh>
    <rPh sb="27" eb="28">
      <t>リョウ</t>
    </rPh>
    <rPh sb="29" eb="31">
      <t>ニュウリョク</t>
    </rPh>
    <rPh sb="31" eb="32">
      <t>ラン</t>
    </rPh>
    <rPh sb="33" eb="36">
      <t>ハイケイショク</t>
    </rPh>
    <rPh sb="37" eb="38">
      <t>カ</t>
    </rPh>
    <rPh sb="40" eb="42">
      <t>シカク</t>
    </rPh>
    <rPh sb="42" eb="43">
      <t>テキ</t>
    </rPh>
    <rPh sb="44" eb="46">
      <t>ハアク</t>
    </rPh>
    <phoneticPr fontId="11"/>
  </si>
  <si>
    <t>携帯端末を利用したバイタル等の入力をベットサイドで可能なこと</t>
    <phoneticPr fontId="11"/>
  </si>
  <si>
    <t>測定値一括登録は、一般　・重症等にタイプの切替が可能なこと</t>
    <phoneticPr fontId="11"/>
  </si>
  <si>
    <t>測定値一括登録には以下データが表示可能なこと</t>
    <phoneticPr fontId="11"/>
  </si>
  <si>
    <t>　・バイタルグラフ</t>
    <phoneticPr fontId="11"/>
  </si>
  <si>
    <t>　・バイタル数値情報</t>
    <phoneticPr fontId="11"/>
  </si>
  <si>
    <t>　・ＩＮＯＵＴ情報</t>
  </si>
  <si>
    <t>　・看護介入項目</t>
  </si>
  <si>
    <t>　・オーダー情報</t>
    <phoneticPr fontId="11"/>
  </si>
  <si>
    <t>　・サイン</t>
    <phoneticPr fontId="11"/>
  </si>
  <si>
    <t>　・アウトカム</t>
    <phoneticPr fontId="11"/>
  </si>
  <si>
    <t>　・移動情報</t>
    <phoneticPr fontId="11"/>
  </si>
  <si>
    <t>　・妊娠週数（患者基本の出産予定日もしくは助産録の分娩予定日を基準とする）</t>
    <rPh sb="7" eb="9">
      <t>カンジャ</t>
    </rPh>
    <rPh sb="9" eb="11">
      <t>キホン</t>
    </rPh>
    <rPh sb="12" eb="17">
      <t>シュッサンヨテイヒ</t>
    </rPh>
    <rPh sb="21" eb="24">
      <t>ジョサンロク</t>
    </rPh>
    <rPh sb="25" eb="27">
      <t>ブンベン</t>
    </rPh>
    <rPh sb="27" eb="29">
      <t>ヨテイ</t>
    </rPh>
    <rPh sb="29" eb="30">
      <t>ヒ</t>
    </rPh>
    <rPh sb="31" eb="33">
      <t>キジュン</t>
    </rPh>
    <phoneticPr fontId="13"/>
  </si>
  <si>
    <t>　・産褥日数</t>
    <phoneticPr fontId="13"/>
  </si>
  <si>
    <t>　・病名</t>
  </si>
  <si>
    <t>　・術式（手術オーダーが登録されている場合）</t>
    <phoneticPr fontId="13"/>
  </si>
  <si>
    <t>　・看護計画評価予定日</t>
    <phoneticPr fontId="13"/>
  </si>
  <si>
    <t>　・クリティカルパス名</t>
  </si>
  <si>
    <t>　・クリティカルパス経過日数</t>
  </si>
  <si>
    <t>乳幼児の哺乳量等（最大9項目）の登録が可能なこと</t>
    <rPh sb="0" eb="3">
      <t>ニュウヨウジ</t>
    </rPh>
    <rPh sb="4" eb="6">
      <t>ホニュウ</t>
    </rPh>
    <rPh sb="6" eb="7">
      <t>リョウ</t>
    </rPh>
    <rPh sb="7" eb="8">
      <t>ナド</t>
    </rPh>
    <rPh sb="9" eb="11">
      <t>サイダイ</t>
    </rPh>
    <rPh sb="12" eb="14">
      <t>コウモク</t>
    </rPh>
    <rPh sb="16" eb="18">
      <t>トウロク</t>
    </rPh>
    <rPh sb="19" eb="21">
      <t>カノウ</t>
    </rPh>
    <phoneticPr fontId="13"/>
  </si>
  <si>
    <t>乳幼児の哺乳量等（最大9項目）の表示が可能なこと。</t>
    <phoneticPr fontId="13"/>
  </si>
  <si>
    <t>乳幼児の哺乳量等（最大9項目）の合計量を表示可能なこと</t>
    <phoneticPr fontId="13"/>
  </si>
  <si>
    <t>体重増減　・減少率を自動計算して表示可能なこと</t>
    <rPh sb="0" eb="2">
      <t>タイジュウ</t>
    </rPh>
    <rPh sb="2" eb="4">
      <t>ゾウゲン</t>
    </rPh>
    <rPh sb="6" eb="9">
      <t>ゲンショウリツ</t>
    </rPh>
    <rPh sb="10" eb="12">
      <t>ジドウ</t>
    </rPh>
    <rPh sb="12" eb="14">
      <t>ケイサン</t>
    </rPh>
    <rPh sb="16" eb="18">
      <t>ヒョウジ</t>
    </rPh>
    <phoneticPr fontId="9"/>
  </si>
  <si>
    <t>経過一覧表より、選択した検査オーダーの検査結果を参照可能なこと</t>
    <rPh sb="0" eb="2">
      <t>ケイカ</t>
    </rPh>
    <rPh sb="2" eb="4">
      <t>イチラン</t>
    </rPh>
    <rPh sb="4" eb="5">
      <t>ヒョウ</t>
    </rPh>
    <rPh sb="8" eb="10">
      <t>センタク</t>
    </rPh>
    <rPh sb="12" eb="14">
      <t>ケンサ</t>
    </rPh>
    <rPh sb="19" eb="21">
      <t>ケンサ</t>
    </rPh>
    <rPh sb="21" eb="23">
      <t>ケッカ</t>
    </rPh>
    <rPh sb="24" eb="26">
      <t>サンショウ</t>
    </rPh>
    <rPh sb="26" eb="28">
      <t>カノウ</t>
    </rPh>
    <phoneticPr fontId="9"/>
  </si>
  <si>
    <t>重症用の経過一覧表作成および画面表示が可能なこと</t>
    <rPh sb="4" eb="6">
      <t>ケイカ</t>
    </rPh>
    <rPh sb="6" eb="8">
      <t>イチラン</t>
    </rPh>
    <rPh sb="8" eb="9">
      <t>ヒョウ</t>
    </rPh>
    <rPh sb="9" eb="11">
      <t>サクセイ</t>
    </rPh>
    <rPh sb="14" eb="16">
      <t>ガメン</t>
    </rPh>
    <rPh sb="16" eb="18">
      <t>ヒョウジ</t>
    </rPh>
    <rPh sb="19" eb="21">
      <t>カノウ</t>
    </rPh>
    <phoneticPr fontId="11"/>
  </si>
  <si>
    <t>重症用の経過一覧表は以下の表示切替が可能なこと</t>
    <rPh sb="4" eb="6">
      <t>ケイカ</t>
    </rPh>
    <rPh sb="6" eb="8">
      <t>イチラン</t>
    </rPh>
    <rPh sb="8" eb="9">
      <t>ヒョウ</t>
    </rPh>
    <rPh sb="10" eb="12">
      <t>イカ</t>
    </rPh>
    <rPh sb="13" eb="15">
      <t>ヒョウジ</t>
    </rPh>
    <rPh sb="15" eb="17">
      <t>キリカエ</t>
    </rPh>
    <rPh sb="18" eb="20">
      <t>カノウ</t>
    </rPh>
    <phoneticPr fontId="11"/>
  </si>
  <si>
    <t>　・5分間隔</t>
    <phoneticPr fontId="11"/>
  </si>
  <si>
    <t>　・15分間隔</t>
    <phoneticPr fontId="11"/>
  </si>
  <si>
    <t>　・1時間間隔</t>
    <phoneticPr fontId="11"/>
  </si>
  <si>
    <t>以下の項目は表示順を変更することが可能なこと</t>
    <phoneticPr fontId="9"/>
  </si>
  <si>
    <t>　・ＩＮＯＵＴ</t>
  </si>
  <si>
    <t>　・患者状況</t>
  </si>
  <si>
    <t>　・看護介入</t>
  </si>
  <si>
    <t>　・オーダー</t>
    <phoneticPr fontId="11"/>
  </si>
  <si>
    <t>以下の項目は表示・非表示の切替が可能なこと</t>
    <rPh sb="9" eb="12">
      <t>ヒヒョウジ</t>
    </rPh>
    <rPh sb="13" eb="15">
      <t>キリカエ</t>
    </rPh>
    <rPh sb="16" eb="18">
      <t>カノウ</t>
    </rPh>
    <phoneticPr fontId="11"/>
  </si>
  <si>
    <t>　・ＩＮＯＵＴ</t>
    <phoneticPr fontId="11"/>
  </si>
  <si>
    <t>　・患者状況</t>
    <phoneticPr fontId="11"/>
  </si>
  <si>
    <t>　・看護介入</t>
    <phoneticPr fontId="11"/>
  </si>
  <si>
    <t>経過一覧表から看護イベントを登録が可能なこと（パスに登録されているケアがケアワークに自動的に反映される）</t>
    <rPh sb="17" eb="19">
      <t>カノウ</t>
    </rPh>
    <rPh sb="26" eb="28">
      <t>トウロク</t>
    </rPh>
    <rPh sb="42" eb="45">
      <t>ジドウテキ</t>
    </rPh>
    <rPh sb="46" eb="48">
      <t>ハンエイ</t>
    </rPh>
    <phoneticPr fontId="70"/>
  </si>
  <si>
    <t>経過一覧のイベントには基準日の登録が可能なこと</t>
    <rPh sb="18" eb="20">
      <t>カノウ</t>
    </rPh>
    <phoneticPr fontId="11"/>
  </si>
  <si>
    <t>経過一覧のイベントには基準日からの経過日数が表示されること</t>
    <phoneticPr fontId="11"/>
  </si>
  <si>
    <t>介入項目として登録された手術項目に対し、術後の経過日を表示可能なこと</t>
    <rPh sb="0" eb="2">
      <t>カイニュウ</t>
    </rPh>
    <rPh sb="2" eb="4">
      <t>コウモク</t>
    </rPh>
    <rPh sb="7" eb="9">
      <t>トウロク</t>
    </rPh>
    <rPh sb="12" eb="14">
      <t>シュジュツ</t>
    </rPh>
    <rPh sb="14" eb="16">
      <t>コウモク</t>
    </rPh>
    <rPh sb="17" eb="18">
      <t>タイ</t>
    </rPh>
    <rPh sb="20" eb="22">
      <t>ジュツゴ</t>
    </rPh>
    <rPh sb="23" eb="25">
      <t>ケイカ</t>
    </rPh>
    <rPh sb="25" eb="26">
      <t>ビ</t>
    </rPh>
    <rPh sb="27" eb="29">
      <t>ヒョウジ</t>
    </rPh>
    <phoneticPr fontId="11"/>
  </si>
  <si>
    <t>経過一覧表に表示される介入項目の並び替えが可能なこと</t>
    <rPh sb="6" eb="8">
      <t>ヒョウジ</t>
    </rPh>
    <rPh sb="11" eb="13">
      <t>カイニュウ</t>
    </rPh>
    <rPh sb="13" eb="15">
      <t>コウモク</t>
    </rPh>
    <rPh sb="16" eb="17">
      <t>ナラ</t>
    </rPh>
    <rPh sb="18" eb="19">
      <t>カ</t>
    </rPh>
    <phoneticPr fontId="11"/>
  </si>
  <si>
    <t>バイタルデータに範囲外の入力がされた場合はメッセージを表示すること</t>
    <rPh sb="8" eb="10">
      <t>ハンイ</t>
    </rPh>
    <rPh sb="10" eb="11">
      <t>ガイ</t>
    </rPh>
    <rPh sb="27" eb="29">
      <t>ヒョウジ</t>
    </rPh>
    <phoneticPr fontId="11"/>
  </si>
  <si>
    <t>バイタルデータに範囲外の入力がされた場合は、経過一覧表に色をつけて表示すること</t>
    <phoneticPr fontId="11"/>
  </si>
  <si>
    <t>バイタルデータ、IN・OUT、看護介入の表示は、表示枠に対して最終値の表示もしくは、すべての内容を表示するか設定ファイルで切替が可能なこと</t>
    <rPh sb="15" eb="17">
      <t>カンゴ</t>
    </rPh>
    <rPh sb="17" eb="19">
      <t>カイニュウ</t>
    </rPh>
    <rPh sb="20" eb="22">
      <t>ヒョウジ</t>
    </rPh>
    <rPh sb="24" eb="26">
      <t>ヒョウジ</t>
    </rPh>
    <rPh sb="26" eb="27">
      <t>ワク</t>
    </rPh>
    <rPh sb="28" eb="29">
      <t>タイ</t>
    </rPh>
    <rPh sb="31" eb="33">
      <t>サイシュウ</t>
    </rPh>
    <rPh sb="33" eb="34">
      <t>チ</t>
    </rPh>
    <rPh sb="35" eb="37">
      <t>ヒョウジ</t>
    </rPh>
    <rPh sb="46" eb="48">
      <t>ナイヨウ</t>
    </rPh>
    <rPh sb="49" eb="51">
      <t>ヒョウジ</t>
    </rPh>
    <rPh sb="54" eb="56">
      <t>セッテイ</t>
    </rPh>
    <rPh sb="61" eb="63">
      <t>キリカエ</t>
    </rPh>
    <rPh sb="64" eb="66">
      <t>カノウ</t>
    </rPh>
    <phoneticPr fontId="11"/>
  </si>
  <si>
    <t>バイタルグラフの各項目は表示・非表示の切替が可能なこと</t>
    <rPh sb="19" eb="21">
      <t>キリカエ</t>
    </rPh>
    <phoneticPr fontId="11"/>
  </si>
  <si>
    <t>バイタルグラフは表示倍率の設定が可能なこと</t>
    <phoneticPr fontId="11"/>
  </si>
  <si>
    <t>バイタルグラフマークにカーソルを当てた際、ポップアップにてバイタル表示が可能なこと</t>
    <rPh sb="33" eb="35">
      <t>ヒョウジ</t>
    </rPh>
    <rPh sb="36" eb="38">
      <t>カノウ</t>
    </rPh>
    <phoneticPr fontId="70"/>
  </si>
  <si>
    <t>経過一覧表から以下の画面を表示し、各々の操作が可能なこと</t>
    <rPh sb="7" eb="9">
      <t>イカ</t>
    </rPh>
    <rPh sb="10" eb="12">
      <t>ガメン</t>
    </rPh>
    <rPh sb="13" eb="15">
      <t>ヒョウジ</t>
    </rPh>
    <rPh sb="17" eb="19">
      <t>オノオノ</t>
    </rPh>
    <rPh sb="20" eb="22">
      <t>ソウサ</t>
    </rPh>
    <rPh sb="23" eb="25">
      <t>カノウ</t>
    </rPh>
    <phoneticPr fontId="11"/>
  </si>
  <si>
    <t>　・バイタル入力画面</t>
    <phoneticPr fontId="11"/>
  </si>
  <si>
    <t>　　　・バイタルデータの入力</t>
    <phoneticPr fontId="11"/>
  </si>
  <si>
    <t>　・看護介入入力画面</t>
    <phoneticPr fontId="11"/>
  </si>
  <si>
    <t>　　　・看護介入の追加</t>
    <phoneticPr fontId="11"/>
  </si>
  <si>
    <t>　　　・看護介入の編集</t>
    <rPh sb="9" eb="11">
      <t>ヘンシュウ</t>
    </rPh>
    <phoneticPr fontId="11"/>
  </si>
  <si>
    <t>　・処方オーダー画面</t>
    <phoneticPr fontId="11"/>
  </si>
  <si>
    <t>　　　・登録</t>
    <phoneticPr fontId="11"/>
  </si>
  <si>
    <t>　　　・修正</t>
    <rPh sb="4" eb="6">
      <t>シュウセイ</t>
    </rPh>
    <phoneticPr fontId="11"/>
  </si>
  <si>
    <t>　　　・削除</t>
    <rPh sb="4" eb="6">
      <t>サクジョ</t>
    </rPh>
    <phoneticPr fontId="11"/>
  </si>
  <si>
    <t>　・予約オーダー画面</t>
    <rPh sb="2" eb="4">
      <t>ヨヤク</t>
    </rPh>
    <rPh sb="8" eb="10">
      <t>ガメン</t>
    </rPh>
    <phoneticPr fontId="11"/>
  </si>
  <si>
    <t>　　　・登録</t>
    <phoneticPr fontId="70"/>
  </si>
  <si>
    <t>　　　・削除</t>
    <rPh sb="4" eb="6">
      <t>サクジョ</t>
    </rPh>
    <phoneticPr fontId="70"/>
  </si>
  <si>
    <t>　・食事オーダー画面</t>
    <rPh sb="2" eb="4">
      <t>ショクジ</t>
    </rPh>
    <rPh sb="8" eb="10">
      <t>ガメン</t>
    </rPh>
    <phoneticPr fontId="11"/>
  </si>
  <si>
    <t>　　　・登録</t>
  </si>
  <si>
    <t>　・指示簿オーダー画面</t>
    <rPh sb="2" eb="5">
      <t>シジボ</t>
    </rPh>
    <rPh sb="9" eb="11">
      <t>ガメン</t>
    </rPh>
    <phoneticPr fontId="11"/>
  </si>
  <si>
    <t>　　　・指示受け</t>
    <rPh sb="4" eb="6">
      <t>シジ</t>
    </rPh>
    <rPh sb="6" eb="7">
      <t>ウ</t>
    </rPh>
    <phoneticPr fontId="11"/>
  </si>
  <si>
    <t>　・経過記録画面</t>
  </si>
  <si>
    <t>　　　・経過記録の入力</t>
    <phoneticPr fontId="11"/>
  </si>
  <si>
    <t>　　　・経過記録の編集</t>
    <phoneticPr fontId="11"/>
  </si>
  <si>
    <t>　・看護必要度入力画面</t>
  </si>
  <si>
    <t>　　　・看護必要度の入力</t>
  </si>
  <si>
    <t>　　　・看護必要度の編集</t>
  </si>
  <si>
    <t>経過一覧表で操作できるオーダ―登録についてはメニューの表示は設定ファイルで切替が可能なこと</t>
    <rPh sb="0" eb="5">
      <t>ケイカイチランヒョウ</t>
    </rPh>
    <rPh sb="6" eb="8">
      <t>ソウサ</t>
    </rPh>
    <rPh sb="15" eb="17">
      <t>トウロク</t>
    </rPh>
    <rPh sb="27" eb="29">
      <t>ヒョウジ</t>
    </rPh>
    <rPh sb="30" eb="32">
      <t>セッテイ</t>
    </rPh>
    <rPh sb="37" eb="39">
      <t>キリカエ</t>
    </rPh>
    <rPh sb="40" eb="42">
      <t>カノウ</t>
    </rPh>
    <phoneticPr fontId="11"/>
  </si>
  <si>
    <t>経過一覧表は1日毎に備考としてフリーコメントを登録可能なこと</t>
    <rPh sb="0" eb="2">
      <t>ケイカ</t>
    </rPh>
    <rPh sb="2" eb="4">
      <t>イチラン</t>
    </rPh>
    <rPh sb="4" eb="5">
      <t>ヒョウ</t>
    </rPh>
    <rPh sb="7" eb="8">
      <t>ニチ</t>
    </rPh>
    <rPh sb="8" eb="9">
      <t>ゴト</t>
    </rPh>
    <rPh sb="10" eb="12">
      <t>ビコウ</t>
    </rPh>
    <rPh sb="23" eb="25">
      <t>トウロク</t>
    </rPh>
    <phoneticPr fontId="11"/>
  </si>
  <si>
    <t>経過一覧表は期間を指定してを印刷が可能なこと</t>
    <rPh sb="6" eb="8">
      <t>キカン</t>
    </rPh>
    <rPh sb="9" eb="11">
      <t>シテイ</t>
    </rPh>
    <rPh sb="14" eb="16">
      <t>インサツ</t>
    </rPh>
    <phoneticPr fontId="70"/>
  </si>
  <si>
    <t>経過一覧表上で終了している看護介入については背景色を変更し、有効期間の判別が一目で確認が可能なこと</t>
    <rPh sb="4" eb="5">
      <t>ヒョウ</t>
    </rPh>
    <rPh sb="44" eb="46">
      <t>カノウ</t>
    </rPh>
    <phoneticPr fontId="70"/>
  </si>
  <si>
    <t>経過一覧表上に、看護必要度の結果が表示されること</t>
    <rPh sb="0" eb="2">
      <t>ケイカ</t>
    </rPh>
    <rPh sb="2" eb="4">
      <t>イチラン</t>
    </rPh>
    <rPh sb="4" eb="5">
      <t>ヒョウ</t>
    </rPh>
    <rPh sb="5" eb="6">
      <t>ジョウ</t>
    </rPh>
    <rPh sb="8" eb="13">
      <t>カンゴヒツヨウド</t>
    </rPh>
    <rPh sb="14" eb="16">
      <t>ケッカ</t>
    </rPh>
    <rPh sb="17" eb="19">
      <t>ヒョウジ</t>
    </rPh>
    <phoneticPr fontId="70"/>
  </si>
  <si>
    <t>点滴の流量を入力可能なこと</t>
    <phoneticPr fontId="70"/>
  </si>
  <si>
    <t>点滴のIN量を自動計算が可能なこと</t>
    <phoneticPr fontId="70"/>
  </si>
  <si>
    <t>点滴のOUT量を入力するとIN/OUTバランスが自動計算できること</t>
    <rPh sb="0" eb="2">
      <t>テンテキ</t>
    </rPh>
    <rPh sb="6" eb="7">
      <t>リョウ</t>
    </rPh>
    <rPh sb="8" eb="10">
      <t>ニュウリョク</t>
    </rPh>
    <rPh sb="24" eb="28">
      <t>ジドウケイサン</t>
    </rPh>
    <phoneticPr fontId="11"/>
  </si>
  <si>
    <t>点滴の流量が変更された場合やコメントが入力された場合は色付きのマークを表示すること</t>
    <rPh sb="27" eb="29">
      <t>イロツ</t>
    </rPh>
    <phoneticPr fontId="70"/>
  </si>
  <si>
    <t>点滴の流量が変更された場合やコメントが入力された項目をロールオーバー時、内容の表示が可能なこと</t>
    <rPh sb="24" eb="26">
      <t>コウモク</t>
    </rPh>
    <rPh sb="34" eb="35">
      <t>ジ</t>
    </rPh>
    <phoneticPr fontId="70"/>
  </si>
  <si>
    <t>点滴の流量の入力は未来日時でも可能なこと</t>
    <phoneticPr fontId="70"/>
  </si>
  <si>
    <t>経過一覧表のみ有効な付箋機能を有すること</t>
    <rPh sb="0" eb="5">
      <t>ケイカイチランヒョウ</t>
    </rPh>
    <rPh sb="7" eb="9">
      <t>ユウコウ</t>
    </rPh>
    <rPh sb="10" eb="12">
      <t>フセン</t>
    </rPh>
    <rPh sb="12" eb="14">
      <t>キノウ</t>
    </rPh>
    <rPh sb="15" eb="16">
      <t>ユウ</t>
    </rPh>
    <phoneticPr fontId="11"/>
  </si>
  <si>
    <t>付箋はを以下を指定して貼り付けが可能なこと</t>
    <rPh sb="0" eb="2">
      <t>フセン</t>
    </rPh>
    <rPh sb="4" eb="6">
      <t>イカ</t>
    </rPh>
    <rPh sb="7" eb="9">
      <t>シテイ</t>
    </rPh>
    <rPh sb="11" eb="12">
      <t>ハ</t>
    </rPh>
    <rPh sb="13" eb="14">
      <t>ツ</t>
    </rPh>
    <rPh sb="16" eb="18">
      <t>カノウ</t>
    </rPh>
    <phoneticPr fontId="11"/>
  </si>
  <si>
    <t>　・文字色</t>
    <phoneticPr fontId="13"/>
  </si>
  <si>
    <t>　・背景色</t>
  </si>
  <si>
    <t>　・日時</t>
  </si>
  <si>
    <t>付箋の編集履歴から以下の情報を確認することが可能なこと</t>
    <rPh sb="0" eb="2">
      <t>フセン</t>
    </rPh>
    <rPh sb="3" eb="5">
      <t>ヘンシュウ</t>
    </rPh>
    <phoneticPr fontId="11"/>
  </si>
  <si>
    <t>6-107</t>
  </si>
  <si>
    <r>
      <t>備考の編集履歴は画面上で確認可能なこと</t>
    </r>
    <r>
      <rPr>
        <sz val="11"/>
        <color rgb="FFFF0000"/>
        <rFont val="Meiryo UI"/>
        <family val="3"/>
        <charset val="128"/>
      </rPr>
      <t/>
    </r>
    <rPh sb="0" eb="2">
      <t>ビコウ</t>
    </rPh>
    <rPh sb="3" eb="5">
      <t>ヘンシュウ</t>
    </rPh>
    <rPh sb="5" eb="7">
      <t>リレキ</t>
    </rPh>
    <rPh sb="12" eb="14">
      <t>カクニン</t>
    </rPh>
    <rPh sb="14" eb="16">
      <t>カノウ</t>
    </rPh>
    <phoneticPr fontId="11"/>
  </si>
  <si>
    <t>6-108</t>
  </si>
  <si>
    <t>備考の編集履歴から以下の情報を確認することが可能なこと</t>
    <rPh sb="0" eb="2">
      <t>ビコウ</t>
    </rPh>
    <rPh sb="3" eb="5">
      <t>ヘンシュウ</t>
    </rPh>
    <phoneticPr fontId="11"/>
  </si>
  <si>
    <t>6-109</t>
  </si>
  <si>
    <t>6-110</t>
  </si>
  <si>
    <t>6-111</t>
  </si>
  <si>
    <t>6-112</t>
  </si>
  <si>
    <t>血液のIN/OUT/バランス等最大9項目を計算、表示可能なこと</t>
    <rPh sb="14" eb="15">
      <t>ナド</t>
    </rPh>
    <rPh sb="15" eb="17">
      <t>サイダイ</t>
    </rPh>
    <rPh sb="18" eb="20">
      <t>コウモク</t>
    </rPh>
    <phoneticPr fontId="11"/>
  </si>
  <si>
    <t>6-113</t>
  </si>
  <si>
    <t>バイタル入力時、IN/OUT/バランスの締め時間となる時間の入力が容易に指定可能なこと</t>
    <rPh sb="4" eb="6">
      <t>ニュウリョク</t>
    </rPh>
    <rPh sb="6" eb="7">
      <t>ジ</t>
    </rPh>
    <rPh sb="20" eb="21">
      <t>シ</t>
    </rPh>
    <rPh sb="22" eb="24">
      <t>ジカン</t>
    </rPh>
    <rPh sb="27" eb="29">
      <t>ジカン</t>
    </rPh>
    <rPh sb="30" eb="32">
      <t>ニュウリョク</t>
    </rPh>
    <rPh sb="33" eb="35">
      <t>ヨウイ</t>
    </rPh>
    <rPh sb="36" eb="38">
      <t>シテイ</t>
    </rPh>
    <rPh sb="38" eb="40">
      <t>カノウ</t>
    </rPh>
    <phoneticPr fontId="11"/>
  </si>
  <si>
    <t>6-114</t>
  </si>
  <si>
    <t>バイタルのOUT量を入力するとIN/OUTバランスが自動計算できること</t>
    <phoneticPr fontId="11"/>
  </si>
  <si>
    <t>6-115</t>
  </si>
  <si>
    <t>経過一覧表に経過記録という行を設定し、各時間毎に経過記録が当日記載されたかを表示できること</t>
    <rPh sb="0" eb="2">
      <t>ケイカ</t>
    </rPh>
    <rPh sb="2" eb="4">
      <t>イチラン</t>
    </rPh>
    <rPh sb="4" eb="5">
      <t>ヒョウ</t>
    </rPh>
    <rPh sb="6" eb="8">
      <t>ケイカ</t>
    </rPh>
    <rPh sb="8" eb="10">
      <t>キロク</t>
    </rPh>
    <rPh sb="13" eb="14">
      <t>ギョウ</t>
    </rPh>
    <rPh sb="15" eb="17">
      <t>セッテイ</t>
    </rPh>
    <rPh sb="19" eb="20">
      <t>カク</t>
    </rPh>
    <rPh sb="20" eb="22">
      <t>ジカン</t>
    </rPh>
    <rPh sb="22" eb="23">
      <t>ゴト</t>
    </rPh>
    <rPh sb="24" eb="26">
      <t>ケイカ</t>
    </rPh>
    <rPh sb="26" eb="28">
      <t>キロク</t>
    </rPh>
    <rPh sb="29" eb="31">
      <t>トウジツ</t>
    </rPh>
    <rPh sb="31" eb="33">
      <t>キサイ</t>
    </rPh>
    <rPh sb="38" eb="40">
      <t>ヒョウジ</t>
    </rPh>
    <phoneticPr fontId="13"/>
  </si>
  <si>
    <t>6-116</t>
  </si>
  <si>
    <t>経過一覧表上で入力された以下の項目は患者基本と連携し更新が可能なこと</t>
    <rPh sb="0" eb="2">
      <t>ケイカ</t>
    </rPh>
    <rPh sb="2" eb="4">
      <t>イチラン</t>
    </rPh>
    <rPh sb="4" eb="5">
      <t>ヒョウ</t>
    </rPh>
    <rPh sb="5" eb="6">
      <t>ジョウ</t>
    </rPh>
    <rPh sb="7" eb="9">
      <t>ニュウリョク</t>
    </rPh>
    <rPh sb="12" eb="14">
      <t>イカ</t>
    </rPh>
    <rPh sb="15" eb="17">
      <t>コウモク</t>
    </rPh>
    <rPh sb="18" eb="20">
      <t>カンジャ</t>
    </rPh>
    <rPh sb="20" eb="22">
      <t>キホン</t>
    </rPh>
    <rPh sb="23" eb="25">
      <t>レンケイ</t>
    </rPh>
    <rPh sb="26" eb="28">
      <t>コウシン</t>
    </rPh>
    <phoneticPr fontId="13"/>
  </si>
  <si>
    <t>6-117</t>
  </si>
  <si>
    <t>　・バイタル</t>
    <phoneticPr fontId="13"/>
  </si>
  <si>
    <t>6-118</t>
  </si>
  <si>
    <t>　・身長</t>
    <phoneticPr fontId="13"/>
  </si>
  <si>
    <t>6-119</t>
  </si>
  <si>
    <t>　・体重</t>
    <phoneticPr fontId="13"/>
  </si>
  <si>
    <t>6-120</t>
  </si>
  <si>
    <t>外来患者などで利用する、診療記録にバイタル情報を登録した際に、データが経過一覧表へ連携が可能なこと</t>
    <rPh sb="0" eb="2">
      <t>ガイライ</t>
    </rPh>
    <rPh sb="2" eb="4">
      <t>カンジャ</t>
    </rPh>
    <rPh sb="7" eb="9">
      <t>リヨウ</t>
    </rPh>
    <rPh sb="12" eb="14">
      <t>シンリョウ</t>
    </rPh>
    <rPh sb="14" eb="16">
      <t>キロク</t>
    </rPh>
    <rPh sb="21" eb="23">
      <t>ジョウホウ</t>
    </rPh>
    <rPh sb="24" eb="26">
      <t>トウロク</t>
    </rPh>
    <rPh sb="28" eb="29">
      <t>サイ</t>
    </rPh>
    <rPh sb="35" eb="39">
      <t>ケイカイチラン</t>
    </rPh>
    <rPh sb="39" eb="40">
      <t>ヒョウ</t>
    </rPh>
    <rPh sb="41" eb="43">
      <t>レンケイ</t>
    </rPh>
    <rPh sb="44" eb="46">
      <t>カノウ</t>
    </rPh>
    <phoneticPr fontId="13"/>
  </si>
  <si>
    <t>6-121</t>
  </si>
  <si>
    <t>設定によりオーダー起動時に経過一覧表画面を自動起動が可能なこと</t>
    <rPh sb="0" eb="2">
      <t>セッテイ</t>
    </rPh>
    <rPh sb="9" eb="11">
      <t>キドウ</t>
    </rPh>
    <rPh sb="11" eb="12">
      <t>ジ</t>
    </rPh>
    <rPh sb="13" eb="15">
      <t>ケイカ</t>
    </rPh>
    <rPh sb="15" eb="17">
      <t>イチラン</t>
    </rPh>
    <rPh sb="17" eb="18">
      <t>ヒョウ</t>
    </rPh>
    <rPh sb="18" eb="20">
      <t>ガメン</t>
    </rPh>
    <rPh sb="21" eb="23">
      <t>ジドウ</t>
    </rPh>
    <rPh sb="23" eb="25">
      <t>キドウ</t>
    </rPh>
    <rPh sb="26" eb="28">
      <t>カノウ</t>
    </rPh>
    <phoneticPr fontId="11"/>
  </si>
  <si>
    <t>経過記録</t>
    <rPh sb="0" eb="2">
      <t>ケイカ</t>
    </rPh>
    <rPh sb="2" eb="4">
      <t>キロク</t>
    </rPh>
    <phoneticPr fontId="11"/>
  </si>
  <si>
    <t>経過記録は入出力が可能な専用画面を有すること</t>
    <phoneticPr fontId="11"/>
  </si>
  <si>
    <t>経過記録は以下の形式に対応ししていること</t>
    <rPh sb="5" eb="7">
      <t>イカ</t>
    </rPh>
    <rPh sb="8" eb="10">
      <t>ケイシキ</t>
    </rPh>
    <phoneticPr fontId="11"/>
  </si>
  <si>
    <t>　・ＳＯＡＰ形式</t>
    <phoneticPr fontId="11"/>
  </si>
  <si>
    <t>　・経時記録形式</t>
    <phoneticPr fontId="11"/>
  </si>
  <si>
    <t>経過記録はリッチテキスト形式に対応していること</t>
    <phoneticPr fontId="11"/>
  </si>
  <si>
    <t>看護計画の問題点に対する経過記録入力が可能なこと</t>
    <phoneticPr fontId="11"/>
  </si>
  <si>
    <t>経過記録入力時、看護計画の内容を参照しながら入力が可能なこと</t>
    <rPh sb="0" eb="2">
      <t>ケイカ</t>
    </rPh>
    <rPh sb="2" eb="4">
      <t>キロク</t>
    </rPh>
    <rPh sb="4" eb="6">
      <t>ニュウリョク</t>
    </rPh>
    <rPh sb="6" eb="7">
      <t>ジ</t>
    </rPh>
    <rPh sb="8" eb="10">
      <t>カンゴ</t>
    </rPh>
    <rPh sb="10" eb="12">
      <t>ケイカク</t>
    </rPh>
    <rPh sb="13" eb="15">
      <t>ナイヨウ</t>
    </rPh>
    <rPh sb="16" eb="18">
      <t>サンショウ</t>
    </rPh>
    <rPh sb="22" eb="24">
      <t>ニュウリョク</t>
    </rPh>
    <rPh sb="25" eb="27">
      <t>カノウ</t>
    </rPh>
    <phoneticPr fontId="11"/>
  </si>
  <si>
    <t>経過記録入力時、計画内容のコピー＆ペーストが可能なこと</t>
    <phoneticPr fontId="11"/>
  </si>
  <si>
    <t>未来日時の登録が可能なこと</t>
    <rPh sb="0" eb="2">
      <t>ミライ</t>
    </rPh>
    <rPh sb="2" eb="4">
      <t>ニチジ</t>
    </rPh>
    <rPh sb="5" eb="7">
      <t>トウロク</t>
    </rPh>
    <phoneticPr fontId="11"/>
  </si>
  <si>
    <t>未来日時の運用は、医療機関の運用に合わせられる様、設定ファイルで変更が可能なこと</t>
    <rPh sb="0" eb="2">
      <t>ミライ</t>
    </rPh>
    <rPh sb="2" eb="4">
      <t>ニチジ</t>
    </rPh>
    <rPh sb="5" eb="7">
      <t>ウンヨウ</t>
    </rPh>
    <rPh sb="23" eb="24">
      <t>ヨウ</t>
    </rPh>
    <phoneticPr fontId="11"/>
  </si>
  <si>
    <t>SOAP入力時、SOAPの各区分を一画面で入力でき、各区分ごとの入力補助マスターを画面右に表示可能なこと</t>
    <phoneticPr fontId="13"/>
  </si>
  <si>
    <t>SOAP入力時、SOAPの未入力区分がある場合でも、確定できること</t>
    <phoneticPr fontId="13"/>
  </si>
  <si>
    <t>経過記録の問題点と関連性がない内容も登録可能なこと</t>
    <rPh sb="5" eb="7">
      <t>モンダイ</t>
    </rPh>
    <rPh sb="7" eb="8">
      <t>テン</t>
    </rPh>
    <rPh sb="9" eb="12">
      <t>カンレンセイ</t>
    </rPh>
    <rPh sb="15" eb="17">
      <t>ナイヨウ</t>
    </rPh>
    <rPh sb="18" eb="20">
      <t>トウロク</t>
    </rPh>
    <rPh sb="20" eb="22">
      <t>カノウ</t>
    </rPh>
    <phoneticPr fontId="13"/>
  </si>
  <si>
    <t>参照したい内容のみ表示可能なよう以下の項目は抽出条件を設定可能なこと</t>
    <rPh sb="16" eb="18">
      <t>イカ</t>
    </rPh>
    <rPh sb="19" eb="21">
      <t>コウモク</t>
    </rPh>
    <phoneticPr fontId="13"/>
  </si>
  <si>
    <t>　・SOAP</t>
    <phoneticPr fontId="13"/>
  </si>
  <si>
    <t>　・フォーカスチャーティング</t>
    <phoneticPr fontId="13"/>
  </si>
  <si>
    <t>　・経時記録</t>
    <phoneticPr fontId="13"/>
  </si>
  <si>
    <t>以下抽出条件で設定可能なこと</t>
    <rPh sb="0" eb="2">
      <t>イカ</t>
    </rPh>
    <rPh sb="2" eb="4">
      <t>チュウシュツ</t>
    </rPh>
    <phoneticPr fontId="13"/>
  </si>
  <si>
    <t>　・問題点番号</t>
    <phoneticPr fontId="13"/>
  </si>
  <si>
    <t>　・区分</t>
    <phoneticPr fontId="13"/>
  </si>
  <si>
    <t>　・記号</t>
    <phoneticPr fontId="13"/>
  </si>
  <si>
    <t>　・内容(文言)</t>
    <phoneticPr fontId="13"/>
  </si>
  <si>
    <t>　・記載者</t>
    <phoneticPr fontId="13"/>
  </si>
  <si>
    <t>　・職制</t>
    <phoneticPr fontId="13"/>
  </si>
  <si>
    <t>経過記録入力時に、あらかじめ登録してある定型句を選択し入力可能なこと。定型句については院内共通、ユーザー個人毎に管理可能なこと</t>
    <rPh sb="35" eb="38">
      <t>テイケイク</t>
    </rPh>
    <rPh sb="43" eb="45">
      <t>インナイ</t>
    </rPh>
    <rPh sb="45" eb="47">
      <t>キョウツウ</t>
    </rPh>
    <rPh sb="52" eb="54">
      <t>コジン</t>
    </rPh>
    <rPh sb="54" eb="55">
      <t>ゴト</t>
    </rPh>
    <rPh sb="56" eb="58">
      <t>カンリ</t>
    </rPh>
    <phoneticPr fontId="13"/>
  </si>
  <si>
    <t>過去の経過記録からコピー&amp;ペーストが可能なこと</t>
    <rPh sb="3" eb="5">
      <t>ケイカ</t>
    </rPh>
    <rPh sb="18" eb="20">
      <t>カノウ</t>
    </rPh>
    <phoneticPr fontId="11"/>
  </si>
  <si>
    <t>経過記録を更新した場合、経過記録画面から修正履歴の確認が可能なこと</t>
    <rPh sb="0" eb="2">
      <t>ケイカ</t>
    </rPh>
    <rPh sb="5" eb="7">
      <t>コウシン</t>
    </rPh>
    <rPh sb="12" eb="14">
      <t>ケイカ</t>
    </rPh>
    <rPh sb="14" eb="16">
      <t>キロク</t>
    </rPh>
    <rPh sb="16" eb="18">
      <t>ガメン</t>
    </rPh>
    <rPh sb="25" eb="27">
      <t>カクニン</t>
    </rPh>
    <phoneticPr fontId="70"/>
  </si>
  <si>
    <t>経過記録に画像の貼り付けが可能なこと</t>
    <phoneticPr fontId="11"/>
  </si>
  <si>
    <t>登録された経過記録は、患者診療記録画面に反映されること</t>
    <rPh sb="0" eb="2">
      <t>トウロク</t>
    </rPh>
    <rPh sb="5" eb="7">
      <t>ケイカ</t>
    </rPh>
    <rPh sb="7" eb="9">
      <t>キロク</t>
    </rPh>
    <rPh sb="11" eb="13">
      <t>カンジャ</t>
    </rPh>
    <rPh sb="13" eb="17">
      <t>シンリョウキロク</t>
    </rPh>
    <rPh sb="17" eb="19">
      <t>ガメン</t>
    </rPh>
    <rPh sb="20" eb="22">
      <t>ハンエイ</t>
    </rPh>
    <phoneticPr fontId="11"/>
  </si>
  <si>
    <t>登録された経過記録は、入院期間で絞り込み可能なこと</t>
    <phoneticPr fontId="13"/>
  </si>
  <si>
    <t>経過記録記載時、看護必要度の結果を参照し、文章として貼り付けることが可能なこと</t>
    <rPh sb="0" eb="2">
      <t>ケイカ</t>
    </rPh>
    <rPh sb="2" eb="4">
      <t>キロク</t>
    </rPh>
    <rPh sb="4" eb="7">
      <t>キサイジ</t>
    </rPh>
    <rPh sb="8" eb="13">
      <t>カンゴヒツヨウド</t>
    </rPh>
    <rPh sb="14" eb="16">
      <t>ケッカ</t>
    </rPh>
    <rPh sb="17" eb="19">
      <t>サンショウ</t>
    </rPh>
    <rPh sb="21" eb="23">
      <t>ブンショウ</t>
    </rPh>
    <rPh sb="26" eb="27">
      <t>ハ</t>
    </rPh>
    <rPh sb="28" eb="29">
      <t>ツ</t>
    </rPh>
    <phoneticPr fontId="11"/>
  </si>
  <si>
    <t>設定によりオーダー起動時に経過記録画面を自動起動が可能なこと</t>
    <rPh sb="0" eb="2">
      <t>セッテイ</t>
    </rPh>
    <rPh sb="9" eb="11">
      <t>キドウ</t>
    </rPh>
    <rPh sb="11" eb="12">
      <t>ジ</t>
    </rPh>
    <rPh sb="13" eb="15">
      <t>ケイカ</t>
    </rPh>
    <rPh sb="15" eb="17">
      <t>キロク</t>
    </rPh>
    <rPh sb="17" eb="19">
      <t>ガメン</t>
    </rPh>
    <rPh sb="20" eb="22">
      <t>ジドウ</t>
    </rPh>
    <rPh sb="22" eb="24">
      <t>キドウ</t>
    </rPh>
    <rPh sb="25" eb="27">
      <t>カノウ</t>
    </rPh>
    <phoneticPr fontId="11"/>
  </si>
  <si>
    <t>必要な情報を確認できるように経過記録入力画面を起動中も他画面の操作が可能なこと</t>
    <rPh sb="0" eb="2">
      <t>ヒツヨウ</t>
    </rPh>
    <rPh sb="3" eb="5">
      <t>ジョウホウ</t>
    </rPh>
    <rPh sb="6" eb="8">
      <t>カクニン</t>
    </rPh>
    <rPh sb="14" eb="16">
      <t>ケイカ</t>
    </rPh>
    <rPh sb="16" eb="18">
      <t>キロク</t>
    </rPh>
    <rPh sb="18" eb="20">
      <t>ニュウリョク</t>
    </rPh>
    <rPh sb="20" eb="22">
      <t>ガメン</t>
    </rPh>
    <rPh sb="23" eb="25">
      <t>キドウ</t>
    </rPh>
    <rPh sb="25" eb="26">
      <t>ナカ</t>
    </rPh>
    <rPh sb="27" eb="28">
      <t>ホカ</t>
    </rPh>
    <rPh sb="28" eb="30">
      <t>ガメン</t>
    </rPh>
    <rPh sb="31" eb="33">
      <t>ソウサ</t>
    </rPh>
    <rPh sb="34" eb="36">
      <t>カノウ</t>
    </rPh>
    <phoneticPr fontId="11"/>
  </si>
  <si>
    <t>一括オーダー機能から複数患者に対して一括記載が可能なこと</t>
    <rPh sb="0" eb="2">
      <t>イッカツ</t>
    </rPh>
    <rPh sb="6" eb="8">
      <t>キノウ</t>
    </rPh>
    <rPh sb="10" eb="12">
      <t>フクスウ</t>
    </rPh>
    <rPh sb="12" eb="14">
      <t>カンジャ</t>
    </rPh>
    <rPh sb="15" eb="16">
      <t>タイ</t>
    </rPh>
    <rPh sb="18" eb="20">
      <t>イッカツ</t>
    </rPh>
    <rPh sb="20" eb="22">
      <t>キサイ</t>
    </rPh>
    <rPh sb="23" eb="25">
      <t>カノウ</t>
    </rPh>
    <phoneticPr fontId="11"/>
  </si>
  <si>
    <t>経過記録記載時は、テンプレートを活用した記録入力が可能なこと</t>
    <rPh sb="0" eb="2">
      <t>ケイカ</t>
    </rPh>
    <rPh sb="2" eb="4">
      <t>キロク</t>
    </rPh>
    <rPh sb="4" eb="6">
      <t>キサイ</t>
    </rPh>
    <rPh sb="6" eb="7">
      <t>ジ</t>
    </rPh>
    <rPh sb="25" eb="27">
      <t>カノウ</t>
    </rPh>
    <phoneticPr fontId="11"/>
  </si>
  <si>
    <t>経過記録記載者の職種が看護師の場合は、看護師の表示内容のみに絞って入力候補を表示可能なこと</t>
    <rPh sb="0" eb="2">
      <t>ケイカ</t>
    </rPh>
    <rPh sb="2" eb="4">
      <t>キロク</t>
    </rPh>
    <rPh sb="4" eb="7">
      <t>キサイシャ</t>
    </rPh>
    <rPh sb="8" eb="10">
      <t>ショクシュ</t>
    </rPh>
    <rPh sb="11" eb="14">
      <t>カンゴシ</t>
    </rPh>
    <rPh sb="15" eb="17">
      <t>バアイ</t>
    </rPh>
    <rPh sb="19" eb="22">
      <t>カンゴシ</t>
    </rPh>
    <rPh sb="23" eb="25">
      <t>ヒョウジ</t>
    </rPh>
    <rPh sb="25" eb="27">
      <t>ナイヨウ</t>
    </rPh>
    <rPh sb="30" eb="31">
      <t>シボ</t>
    </rPh>
    <rPh sb="33" eb="35">
      <t>ニュウリョク</t>
    </rPh>
    <rPh sb="35" eb="37">
      <t>コウホ</t>
    </rPh>
    <rPh sb="38" eb="40">
      <t>ヒョウジ</t>
    </rPh>
    <rPh sb="40" eb="42">
      <t>カノウ</t>
    </rPh>
    <phoneticPr fontId="70"/>
  </si>
  <si>
    <t>看護サマリ</t>
    <rPh sb="0" eb="2">
      <t>カンゴ</t>
    </rPh>
    <phoneticPr fontId="11"/>
  </si>
  <si>
    <t>看護サマリ画面は一覧形式であること</t>
    <rPh sb="0" eb="2">
      <t>カンゴ</t>
    </rPh>
    <rPh sb="5" eb="7">
      <t>ガメン</t>
    </rPh>
    <phoneticPr fontId="11"/>
  </si>
  <si>
    <t>看護サマリ画面は画面サイズに関わらず全体にデータが表示可能なこと</t>
    <phoneticPr fontId="11"/>
  </si>
  <si>
    <t>看護サマリは、必要なデータを作成時にオーダリングシステムより取り込めること</t>
    <phoneticPr fontId="11"/>
  </si>
  <si>
    <t>看護サマリは、必要なデータを作成時に看護データベースより取り込めること</t>
    <phoneticPr fontId="11"/>
  </si>
  <si>
    <t xml:space="preserve">看護サマリの承認画面から看護サマリの記載ができる事。
</t>
    <rPh sb="0" eb="2">
      <t>カンゴ</t>
    </rPh>
    <rPh sb="6" eb="8">
      <t>ショウニン</t>
    </rPh>
    <rPh sb="8" eb="10">
      <t>ガメン</t>
    </rPh>
    <rPh sb="12" eb="14">
      <t>カンゴ</t>
    </rPh>
    <rPh sb="18" eb="20">
      <t>キサイ</t>
    </rPh>
    <rPh sb="24" eb="25">
      <t>コト</t>
    </rPh>
    <phoneticPr fontId="11"/>
  </si>
  <si>
    <t xml:space="preserve">看護サマリの様式を病院側で作成、反映できること。
</t>
    <rPh sb="0" eb="2">
      <t>カンゴ</t>
    </rPh>
    <rPh sb="6" eb="8">
      <t>ヨウシキ</t>
    </rPh>
    <rPh sb="9" eb="11">
      <t>ビョウイン</t>
    </rPh>
    <rPh sb="11" eb="12">
      <t>ガワ</t>
    </rPh>
    <rPh sb="13" eb="15">
      <t>サクセイ</t>
    </rPh>
    <rPh sb="16" eb="18">
      <t>ハンエイ</t>
    </rPh>
    <phoneticPr fontId="11"/>
  </si>
  <si>
    <t xml:space="preserve">未入力、入力中、完了済、確定済の状況が一覧で確認できること。
</t>
    <rPh sb="0" eb="3">
      <t>ミニュウリョク</t>
    </rPh>
    <rPh sb="4" eb="7">
      <t>ニュウリョクチュウ</t>
    </rPh>
    <rPh sb="8" eb="10">
      <t>カンリョウ</t>
    </rPh>
    <rPh sb="10" eb="11">
      <t>スミ</t>
    </rPh>
    <rPh sb="12" eb="14">
      <t>カクテイ</t>
    </rPh>
    <rPh sb="14" eb="15">
      <t>スミ</t>
    </rPh>
    <rPh sb="16" eb="18">
      <t>ジョウキョウ</t>
    </rPh>
    <rPh sb="19" eb="21">
      <t>イチラン</t>
    </rPh>
    <rPh sb="22" eb="24">
      <t>カクニン</t>
    </rPh>
    <phoneticPr fontId="11"/>
  </si>
  <si>
    <t>各項目の入力においては以下の方法から自由に選択することが可能なこと</t>
    <rPh sb="11" eb="13">
      <t>イカ</t>
    </rPh>
    <rPh sb="14" eb="16">
      <t>ホウホウ</t>
    </rPh>
    <phoneticPr fontId="11"/>
  </si>
  <si>
    <t>　・補助機能より選択する方法</t>
    <phoneticPr fontId="11"/>
  </si>
  <si>
    <t>　・直接入力</t>
    <phoneticPr fontId="11"/>
  </si>
  <si>
    <t>看護計画で作成した未解決な問題点を表示し、具体策を取り込み可能なこと</t>
    <phoneticPr fontId="11"/>
  </si>
  <si>
    <t>看護計画の取り込みは、取り込みする内容のチェック式で選択が可能なこと</t>
    <rPh sb="0" eb="2">
      <t>カンゴ</t>
    </rPh>
    <rPh sb="2" eb="4">
      <t>ケイカク</t>
    </rPh>
    <rPh sb="5" eb="6">
      <t>ト</t>
    </rPh>
    <rPh sb="7" eb="8">
      <t>コ</t>
    </rPh>
    <rPh sb="11" eb="12">
      <t>ト</t>
    </rPh>
    <rPh sb="13" eb="14">
      <t>コ</t>
    </rPh>
    <rPh sb="17" eb="19">
      <t>ナイヨウ</t>
    </rPh>
    <rPh sb="24" eb="25">
      <t>シキ</t>
    </rPh>
    <rPh sb="26" eb="28">
      <t>センタク</t>
    </rPh>
    <rPh sb="29" eb="31">
      <t>カノウ</t>
    </rPh>
    <phoneticPr fontId="11"/>
  </si>
  <si>
    <r>
      <t>看護サマリの編集履歴は画面上で確認するとこが可能なこと</t>
    </r>
    <r>
      <rPr>
        <sz val="11"/>
        <color rgb="FFFF0000"/>
        <rFont val="Meiryo UI"/>
        <family val="3"/>
        <charset val="128"/>
      </rPr>
      <t/>
    </r>
    <rPh sb="0" eb="2">
      <t>カンゴ</t>
    </rPh>
    <rPh sb="6" eb="8">
      <t>ヘンシュウ</t>
    </rPh>
    <rPh sb="8" eb="10">
      <t>リレキ</t>
    </rPh>
    <rPh sb="15" eb="17">
      <t>カクニン</t>
    </rPh>
    <rPh sb="22" eb="24">
      <t>カノウ</t>
    </rPh>
    <phoneticPr fontId="11"/>
  </si>
  <si>
    <t>看護サマリの編集履歴から以下の情報を確認することが可能なこと</t>
    <phoneticPr fontId="11"/>
  </si>
  <si>
    <t>看護サマリは患者毎に編集履歴の管理が可能なこと</t>
    <rPh sb="10" eb="12">
      <t>ヘンシュウ</t>
    </rPh>
    <rPh sb="15" eb="17">
      <t>カンリ</t>
    </rPh>
    <rPh sb="18" eb="20">
      <t>カノウ</t>
    </rPh>
    <phoneticPr fontId="11"/>
  </si>
  <si>
    <t>看護サマリを承認機能を有すること</t>
    <phoneticPr fontId="70"/>
  </si>
  <si>
    <t>8-20</t>
  </si>
  <si>
    <t>看護サマリの作成状況および承認状況を一覧で確認可能な専用画面を有すること</t>
    <phoneticPr fontId="70"/>
  </si>
  <si>
    <t>8-21</t>
  </si>
  <si>
    <t>看護サマリの編集が可能なこと</t>
    <phoneticPr fontId="11"/>
  </si>
  <si>
    <t>8-22</t>
  </si>
  <si>
    <t>看護サマリの作成状況および承認状況の一覧は退院済み患者の状況も確認可能なことを考慮し、期間および入院・退院での抽出が可能なこと</t>
    <phoneticPr fontId="11"/>
  </si>
  <si>
    <t>8-23</t>
  </si>
  <si>
    <t>看護サマリの帳票出力が可能なこと</t>
    <rPh sb="0" eb="2">
      <t>カンゴ</t>
    </rPh>
    <rPh sb="6" eb="8">
      <t>チョウヒョウ</t>
    </rPh>
    <rPh sb="8" eb="10">
      <t>シュツリョク</t>
    </rPh>
    <rPh sb="11" eb="13">
      <t>カノウ</t>
    </rPh>
    <phoneticPr fontId="11"/>
  </si>
  <si>
    <t>患者切り替え</t>
    <rPh sb="0" eb="2">
      <t>カンジャ</t>
    </rPh>
    <rPh sb="2" eb="3">
      <t>キ</t>
    </rPh>
    <rPh sb="4" eb="5">
      <t>カ</t>
    </rPh>
    <phoneticPr fontId="11"/>
  </si>
  <si>
    <t>情報収集を容易に行えるように専用の看護患者一覧画面を有すること</t>
    <rPh sb="0" eb="2">
      <t>ジョウホウ</t>
    </rPh>
    <rPh sb="2" eb="4">
      <t>シュウシュウ</t>
    </rPh>
    <rPh sb="5" eb="7">
      <t>ヨウイ</t>
    </rPh>
    <rPh sb="8" eb="9">
      <t>オコナ</t>
    </rPh>
    <rPh sb="14" eb="16">
      <t>センヨウ</t>
    </rPh>
    <rPh sb="17" eb="19">
      <t>カンゴ</t>
    </rPh>
    <rPh sb="26" eb="27">
      <t>ユウ</t>
    </rPh>
    <phoneticPr fontId="11"/>
  </si>
  <si>
    <t>情報収集は複数患者の看護情報を切替て収集可能なこと</t>
    <phoneticPr fontId="11"/>
  </si>
  <si>
    <t>以下の画面が起動可能なこと</t>
    <rPh sb="0" eb="2">
      <t>イカ</t>
    </rPh>
    <rPh sb="3" eb="5">
      <t>ガメン</t>
    </rPh>
    <rPh sb="6" eb="8">
      <t>キドウ</t>
    </rPh>
    <phoneticPr fontId="11"/>
  </si>
  <si>
    <t>　・経過一覧表</t>
    <phoneticPr fontId="11"/>
  </si>
  <si>
    <t>　・看護計画/評価</t>
    <phoneticPr fontId="70"/>
  </si>
  <si>
    <t>　・経過記録</t>
    <phoneticPr fontId="70"/>
  </si>
  <si>
    <t>　・看護介入</t>
    <rPh sb="2" eb="4">
      <t>カンゴ</t>
    </rPh>
    <rPh sb="4" eb="6">
      <t>カイニュウ</t>
    </rPh>
    <phoneticPr fontId="70"/>
  </si>
  <si>
    <t>　・測定値</t>
    <rPh sb="2" eb="5">
      <t>ソクテイチ</t>
    </rPh>
    <phoneticPr fontId="11"/>
  </si>
  <si>
    <t>　・実施入力</t>
    <rPh sb="2" eb="4">
      <t>ジッシ</t>
    </rPh>
    <rPh sb="4" eb="6">
      <t>ニュウリョク</t>
    </rPh>
    <phoneticPr fontId="11"/>
  </si>
  <si>
    <t>　・患者メモ</t>
    <rPh sb="2" eb="4">
      <t>カンジャ</t>
    </rPh>
    <phoneticPr fontId="70"/>
  </si>
  <si>
    <t>　・褥瘡計画書</t>
    <rPh sb="2" eb="4">
      <t>ジョクソウ</t>
    </rPh>
    <rPh sb="4" eb="7">
      <t>ケイカクショ</t>
    </rPh>
    <phoneticPr fontId="11"/>
  </si>
  <si>
    <t>　・看護データベース</t>
    <rPh sb="2" eb="4">
      <t>カンゴ</t>
    </rPh>
    <phoneticPr fontId="70"/>
  </si>
  <si>
    <t>　・転倒転落アセスメントスコアシート</t>
    <rPh sb="2" eb="4">
      <t>テントウ</t>
    </rPh>
    <rPh sb="4" eb="6">
      <t>テンラク</t>
    </rPh>
    <phoneticPr fontId="11"/>
  </si>
  <si>
    <t>　・助産録</t>
    <rPh sb="2" eb="4">
      <t>ジョサン</t>
    </rPh>
    <rPh sb="4" eb="5">
      <t>ロク</t>
    </rPh>
    <phoneticPr fontId="11"/>
  </si>
  <si>
    <t>　・必要度個人入力</t>
    <rPh sb="2" eb="5">
      <t>ヒツヨウド</t>
    </rPh>
    <rPh sb="5" eb="7">
      <t>コジン</t>
    </rPh>
    <rPh sb="7" eb="9">
      <t>ニュウリョク</t>
    </rPh>
    <phoneticPr fontId="11"/>
  </si>
  <si>
    <t>看護患者一覧から新しい患者を選択した場合は、起動中の各画面が新しい患者の内容に切替が可能なこと</t>
    <phoneticPr fontId="11"/>
  </si>
  <si>
    <t>看護患者一覧画面に表示する患者数には上限がないこと</t>
    <rPh sb="9" eb="11">
      <t>ヒョウジ</t>
    </rPh>
    <rPh sb="13" eb="15">
      <t>カンジャ</t>
    </rPh>
    <rPh sb="15" eb="16">
      <t>スウ</t>
    </rPh>
    <rPh sb="18" eb="20">
      <t>ジョウゲン</t>
    </rPh>
    <phoneticPr fontId="11"/>
  </si>
  <si>
    <t>看護患者一覧画面に表示する患者は、以下の任意にグルーピングした患者から選択が可能なこと</t>
    <rPh sb="17" eb="19">
      <t>イカ</t>
    </rPh>
    <phoneticPr fontId="70"/>
  </si>
  <si>
    <t>9-20</t>
  </si>
  <si>
    <t>9-21</t>
  </si>
  <si>
    <t>　・病室</t>
    <phoneticPr fontId="11"/>
  </si>
  <si>
    <t>9-22</t>
  </si>
  <si>
    <t>9-23</t>
  </si>
  <si>
    <t>9-24</t>
  </si>
  <si>
    <t>9-25</t>
  </si>
  <si>
    <t>9-26</t>
  </si>
  <si>
    <t>看護患者一覧から起動した画面については表示だけでなく、入力が可能なこと</t>
    <rPh sb="0" eb="2">
      <t>カンゴ</t>
    </rPh>
    <rPh sb="2" eb="4">
      <t>カンジャ</t>
    </rPh>
    <rPh sb="4" eb="6">
      <t>イチラン</t>
    </rPh>
    <rPh sb="8" eb="10">
      <t>キドウ</t>
    </rPh>
    <rPh sb="12" eb="14">
      <t>ガメン</t>
    </rPh>
    <rPh sb="19" eb="21">
      <t>ヒョウジ</t>
    </rPh>
    <rPh sb="27" eb="29">
      <t>ニュウリョク</t>
    </rPh>
    <rPh sb="30" eb="32">
      <t>カノウ</t>
    </rPh>
    <phoneticPr fontId="11"/>
  </si>
  <si>
    <t>患者状況</t>
    <rPh sb="0" eb="2">
      <t>カンジャ</t>
    </rPh>
    <rPh sb="2" eb="4">
      <t>ジョウキョウ</t>
    </rPh>
    <phoneticPr fontId="11"/>
  </si>
  <si>
    <t>患者の以下状況が登録でき編集履歴の管理が可能なこと</t>
    <rPh sb="12" eb="14">
      <t>ヘンシュウ</t>
    </rPh>
    <phoneticPr fontId="11"/>
  </si>
  <si>
    <t>　・救護区分</t>
    <phoneticPr fontId="11"/>
  </si>
  <si>
    <t>　・看護度</t>
    <phoneticPr fontId="11"/>
  </si>
  <si>
    <t>　・安静度</t>
    <phoneticPr fontId="11"/>
  </si>
  <si>
    <t>　・状況区分</t>
    <phoneticPr fontId="11"/>
  </si>
  <si>
    <t>　・自立度</t>
    <phoneticPr fontId="11"/>
  </si>
  <si>
    <t>　・処遇</t>
    <phoneticPr fontId="11"/>
  </si>
  <si>
    <t>　・面会制限</t>
    <phoneticPr fontId="11"/>
  </si>
  <si>
    <t>患者状況で登録した以下項目は、患者基本に反映可能なこと</t>
    <phoneticPr fontId="11"/>
  </si>
  <si>
    <t>患者状況の入力項目はマスターで追加が可能なこと</t>
    <rPh sb="0" eb="2">
      <t>カンジャ</t>
    </rPh>
    <rPh sb="2" eb="4">
      <t>ジョウキョウ</t>
    </rPh>
    <rPh sb="5" eb="7">
      <t>ニュウリョク</t>
    </rPh>
    <rPh sb="7" eb="9">
      <t>コウモク</t>
    </rPh>
    <rPh sb="15" eb="17">
      <t>ツイカ</t>
    </rPh>
    <rPh sb="18" eb="20">
      <t>カノウ</t>
    </rPh>
    <phoneticPr fontId="11"/>
  </si>
  <si>
    <t>患者状況は患者一括入力が可能なこと</t>
    <phoneticPr fontId="11"/>
  </si>
  <si>
    <t>患者状況一括入力では、項目毎の集計値が参照可能なこと</t>
    <rPh sb="0" eb="2">
      <t>カンジャ</t>
    </rPh>
    <rPh sb="2" eb="4">
      <t>ジョウキョウ</t>
    </rPh>
    <rPh sb="4" eb="6">
      <t>イッカツ</t>
    </rPh>
    <rPh sb="6" eb="8">
      <t>ニュウリョク</t>
    </rPh>
    <rPh sb="11" eb="13">
      <t>コウモク</t>
    </rPh>
    <rPh sb="13" eb="14">
      <t>ゴト</t>
    </rPh>
    <rPh sb="15" eb="17">
      <t>シュウケイ</t>
    </rPh>
    <rPh sb="17" eb="18">
      <t>アタイ</t>
    </rPh>
    <rPh sb="19" eb="21">
      <t>サンショウ</t>
    </rPh>
    <phoneticPr fontId="11"/>
  </si>
  <si>
    <t>入力時に入力値に対する説明が参照可能なこと</t>
    <rPh sb="0" eb="2">
      <t>ニュウリョク</t>
    </rPh>
    <rPh sb="2" eb="3">
      <t>ジ</t>
    </rPh>
    <rPh sb="4" eb="7">
      <t>ニュウリョクチ</t>
    </rPh>
    <rPh sb="8" eb="9">
      <t>タイ</t>
    </rPh>
    <rPh sb="11" eb="13">
      <t>セツメイ</t>
    </rPh>
    <rPh sb="14" eb="16">
      <t>サンショウ</t>
    </rPh>
    <phoneticPr fontId="11"/>
  </si>
  <si>
    <t>転倒転落アセスメントシート機能から最新の危険度と評価日時を参照可能なこと</t>
    <rPh sb="0" eb="2">
      <t>テントウ</t>
    </rPh>
    <rPh sb="2" eb="4">
      <t>テンラク</t>
    </rPh>
    <rPh sb="13" eb="15">
      <t>キノウ</t>
    </rPh>
    <rPh sb="17" eb="19">
      <t>サイシン</t>
    </rPh>
    <rPh sb="20" eb="23">
      <t>キケンド</t>
    </rPh>
    <rPh sb="24" eb="26">
      <t>ヒョウカ</t>
    </rPh>
    <rPh sb="26" eb="28">
      <t>ニチジ</t>
    </rPh>
    <rPh sb="29" eb="31">
      <t>サンショウ</t>
    </rPh>
    <rPh sb="31" eb="33">
      <t>カノウ</t>
    </rPh>
    <phoneticPr fontId="11"/>
  </si>
  <si>
    <t>患者状況一括画面に表示する患者は以下の任意にグルーピングした患者から選択可能なこと</t>
    <rPh sb="0" eb="2">
      <t>カンジャ</t>
    </rPh>
    <rPh sb="2" eb="4">
      <t>ジョウキョウ</t>
    </rPh>
    <rPh sb="4" eb="6">
      <t>イッカツ</t>
    </rPh>
    <rPh sb="6" eb="8">
      <t>ガメン</t>
    </rPh>
    <rPh sb="9" eb="11">
      <t>ヒョウジ</t>
    </rPh>
    <rPh sb="13" eb="15">
      <t>カンジャ</t>
    </rPh>
    <rPh sb="16" eb="18">
      <t>イカ</t>
    </rPh>
    <rPh sb="19" eb="21">
      <t>ニンイ</t>
    </rPh>
    <rPh sb="30" eb="32">
      <t>カンジャ</t>
    </rPh>
    <rPh sb="34" eb="36">
      <t>センタク</t>
    </rPh>
    <phoneticPr fontId="70"/>
  </si>
  <si>
    <t>　・患者指定</t>
    <phoneticPr fontId="70"/>
  </si>
  <si>
    <t>　・病室</t>
    <phoneticPr fontId="70"/>
  </si>
  <si>
    <t>前回入院時のデータが未変更のまま継続されている場合、背景色を変更して表示し表示可能なこと</t>
    <rPh sb="23" eb="25">
      <t>バアイ</t>
    </rPh>
    <rPh sb="26" eb="29">
      <t>ハイケイショク</t>
    </rPh>
    <rPh sb="28" eb="29">
      <t>イロ</t>
    </rPh>
    <rPh sb="37" eb="39">
      <t>ヒョウジ</t>
    </rPh>
    <phoneticPr fontId="11"/>
  </si>
  <si>
    <t>業務分担表</t>
    <rPh sb="0" eb="2">
      <t>ギョウム</t>
    </rPh>
    <rPh sb="2" eb="4">
      <t>ブンタン</t>
    </rPh>
    <rPh sb="4" eb="5">
      <t>ヒョウ</t>
    </rPh>
    <phoneticPr fontId="11"/>
  </si>
  <si>
    <t>各看護師の日々の担当する患者を登録可能なこと</t>
    <rPh sb="0" eb="1">
      <t>カク</t>
    </rPh>
    <rPh sb="1" eb="4">
      <t>カンゴシ</t>
    </rPh>
    <rPh sb="5" eb="7">
      <t>ヒビ</t>
    </rPh>
    <rPh sb="8" eb="10">
      <t>タントウ</t>
    </rPh>
    <rPh sb="12" eb="14">
      <t>カンジャ</t>
    </rPh>
    <rPh sb="15" eb="17">
      <t>トウロク</t>
    </rPh>
    <rPh sb="17" eb="19">
      <t>カノウ</t>
    </rPh>
    <phoneticPr fontId="11"/>
  </si>
  <si>
    <t>病棟、勤務帯を指定することで、対象の勤務者名を一覧表示可能なこと</t>
    <rPh sb="0" eb="2">
      <t>ビョウトウ</t>
    </rPh>
    <rPh sb="3" eb="5">
      <t>キンム</t>
    </rPh>
    <rPh sb="5" eb="6">
      <t>タイ</t>
    </rPh>
    <rPh sb="7" eb="9">
      <t>シテイ</t>
    </rPh>
    <rPh sb="15" eb="17">
      <t>タイショウ</t>
    </rPh>
    <rPh sb="18" eb="20">
      <t>キンム</t>
    </rPh>
    <rPh sb="20" eb="21">
      <t>シャ</t>
    </rPh>
    <rPh sb="21" eb="22">
      <t>メイ</t>
    </rPh>
    <rPh sb="23" eb="25">
      <t>イチラン</t>
    </rPh>
    <rPh sb="25" eb="27">
      <t>ヒョウジ</t>
    </rPh>
    <phoneticPr fontId="11"/>
  </si>
  <si>
    <t>勤務帯は2交代、3交代のどちらにも対応可能なこと</t>
    <rPh sb="19" eb="21">
      <t>カノウ</t>
    </rPh>
    <phoneticPr fontId="11"/>
  </si>
  <si>
    <t>看護師が複数患者の受け持ちが可能なこと</t>
    <rPh sb="0" eb="3">
      <t>カンゴシ</t>
    </rPh>
    <rPh sb="4" eb="6">
      <t>フクスウ</t>
    </rPh>
    <rPh sb="6" eb="8">
      <t>カンジャ</t>
    </rPh>
    <rPh sb="9" eb="10">
      <t>ウ</t>
    </rPh>
    <rPh sb="11" eb="12">
      <t>モ</t>
    </rPh>
    <rPh sb="14" eb="16">
      <t>カノウ</t>
    </rPh>
    <phoneticPr fontId="11"/>
  </si>
  <si>
    <t>帳票の出力が可能なこと</t>
    <rPh sb="0" eb="2">
      <t>チョウヒョウ</t>
    </rPh>
    <rPh sb="3" eb="5">
      <t>シュツリョク</t>
    </rPh>
    <rPh sb="6" eb="8">
      <t>カノウ</t>
    </rPh>
    <phoneticPr fontId="11"/>
  </si>
  <si>
    <t>申送り</t>
    <rPh sb="0" eb="1">
      <t>モウ</t>
    </rPh>
    <rPh sb="1" eb="2">
      <t>オク</t>
    </rPh>
    <phoneticPr fontId="11"/>
  </si>
  <si>
    <t>患者メモ　・申送りが登録可能なこと</t>
    <phoneticPr fontId="11"/>
  </si>
  <si>
    <t>患者メモ　・申送りは件名、期間、記載者が登録可能なこと</t>
    <phoneticPr fontId="11"/>
  </si>
  <si>
    <t>患者の退院時、申送りを一括で終了可能なこと</t>
    <rPh sb="0" eb="2">
      <t>カンジャ</t>
    </rPh>
    <rPh sb="3" eb="5">
      <t>タイイン</t>
    </rPh>
    <rPh sb="5" eb="6">
      <t>ジ</t>
    </rPh>
    <rPh sb="7" eb="9">
      <t>モウシオク</t>
    </rPh>
    <rPh sb="11" eb="13">
      <t>イッカツ</t>
    </rPh>
    <rPh sb="14" eb="16">
      <t>シュウリョウ</t>
    </rPh>
    <phoneticPr fontId="70"/>
  </si>
  <si>
    <t>申送りはワークシート帳票に出力可能なこと。また重要度に応じて記号を表示できること</t>
    <rPh sb="10" eb="12">
      <t>チョウヒョウ</t>
    </rPh>
    <rPh sb="23" eb="26">
      <t>ジュウヨウド</t>
    </rPh>
    <rPh sb="27" eb="28">
      <t>オウ</t>
    </rPh>
    <rPh sb="30" eb="32">
      <t>キゴウ</t>
    </rPh>
    <rPh sb="33" eb="35">
      <t>ヒョウジ</t>
    </rPh>
    <phoneticPr fontId="11"/>
  </si>
  <si>
    <t>ワークシート画面へは申送り本文以外に以下の内容を表示可能なこと</t>
    <rPh sb="6" eb="8">
      <t>ガメン</t>
    </rPh>
    <rPh sb="10" eb="11">
      <t>モウ</t>
    </rPh>
    <rPh sb="11" eb="12">
      <t>オク</t>
    </rPh>
    <rPh sb="13" eb="15">
      <t>ホンブン</t>
    </rPh>
    <rPh sb="15" eb="17">
      <t>イガイ</t>
    </rPh>
    <rPh sb="18" eb="20">
      <t>イカ</t>
    </rPh>
    <rPh sb="21" eb="23">
      <t>ナイヨウ</t>
    </rPh>
    <rPh sb="24" eb="26">
      <t>ヒョウジ</t>
    </rPh>
    <rPh sb="26" eb="28">
      <t>カノウ</t>
    </rPh>
    <phoneticPr fontId="70"/>
  </si>
  <si>
    <t>　・件名</t>
    <rPh sb="2" eb="4">
      <t>ケンメイ</t>
    </rPh>
    <phoneticPr fontId="13"/>
  </si>
  <si>
    <t>　・記載日時</t>
    <rPh sb="4" eb="6">
      <t>ニチジ</t>
    </rPh>
    <phoneticPr fontId="13"/>
  </si>
  <si>
    <t>申送り一覧が表示、出力可能なこと</t>
    <phoneticPr fontId="11"/>
  </si>
  <si>
    <t xml:space="preserve">ワークシートは病院が自由に作成できること。
その場合、オーダリングデータを活用したワークシートを作成可能なこと。
</t>
    <rPh sb="7" eb="9">
      <t>ビョウイン</t>
    </rPh>
    <rPh sb="10" eb="12">
      <t>ジユウ</t>
    </rPh>
    <rPh sb="13" eb="15">
      <t>サクセイ</t>
    </rPh>
    <rPh sb="24" eb="26">
      <t>バアイ</t>
    </rPh>
    <rPh sb="37" eb="39">
      <t>カツヨウ</t>
    </rPh>
    <rPh sb="48" eb="50">
      <t>サクセイ</t>
    </rPh>
    <rPh sb="50" eb="52">
      <t>カノウ</t>
    </rPh>
    <phoneticPr fontId="11"/>
  </si>
  <si>
    <t xml:space="preserve">処方切れがわかるワークシートが表示できること。
</t>
    <rPh sb="0" eb="2">
      <t>ショホウ</t>
    </rPh>
    <rPh sb="2" eb="3">
      <t>ギ</t>
    </rPh>
    <rPh sb="15" eb="17">
      <t>ヒョウジ</t>
    </rPh>
    <phoneticPr fontId="11"/>
  </si>
  <si>
    <t>期限切れの申送りは表示・非表示の切替が可能なこと</t>
    <rPh sb="0" eb="2">
      <t>キゲン</t>
    </rPh>
    <rPh sb="2" eb="3">
      <t>ギ</t>
    </rPh>
    <rPh sb="5" eb="7">
      <t>モウシオク</t>
    </rPh>
    <phoneticPr fontId="11"/>
  </si>
  <si>
    <t>未来日の申送りは表示・非表示の切替が可能なこと</t>
    <rPh sb="0" eb="2">
      <t>ミライ</t>
    </rPh>
    <rPh sb="2" eb="3">
      <t>ビ</t>
    </rPh>
    <rPh sb="4" eb="6">
      <t>モウシオク</t>
    </rPh>
    <phoneticPr fontId="11"/>
  </si>
  <si>
    <t>申し送り画面は以下の任意にグルーピングした患者から選択可能なこと</t>
    <rPh sb="7" eb="9">
      <t>イカ</t>
    </rPh>
    <phoneticPr fontId="11"/>
  </si>
  <si>
    <t>　・患者指定</t>
    <phoneticPr fontId="13"/>
  </si>
  <si>
    <t>12-17</t>
  </si>
  <si>
    <t>12-18</t>
  </si>
  <si>
    <t>12-19</t>
  </si>
  <si>
    <r>
      <t>患者メモ・申し送りの編集履歴は画面上で確認可能なこと</t>
    </r>
    <r>
      <rPr>
        <sz val="11"/>
        <color rgb="FFFF0000"/>
        <rFont val="Meiryo UI"/>
        <family val="3"/>
        <charset val="128"/>
      </rPr>
      <t/>
    </r>
    <rPh sb="10" eb="12">
      <t>ヘンシュウ</t>
    </rPh>
    <rPh sb="12" eb="14">
      <t>リレキ</t>
    </rPh>
    <rPh sb="19" eb="21">
      <t>カクニン</t>
    </rPh>
    <rPh sb="21" eb="23">
      <t>カノウ</t>
    </rPh>
    <phoneticPr fontId="11"/>
  </si>
  <si>
    <t>12-20</t>
  </si>
  <si>
    <t>患者メモ・申し送りの編集履歴から以下の情報を確認することが可能なこと</t>
    <rPh sb="0" eb="2">
      <t>カンジャ</t>
    </rPh>
    <rPh sb="5" eb="6">
      <t>モウ</t>
    </rPh>
    <rPh sb="7" eb="8">
      <t>オク</t>
    </rPh>
    <rPh sb="10" eb="12">
      <t>ヘンシュウ</t>
    </rPh>
    <phoneticPr fontId="11"/>
  </si>
  <si>
    <t>12-21</t>
  </si>
  <si>
    <t>12-22</t>
  </si>
  <si>
    <t>12-23</t>
  </si>
  <si>
    <t>帳票出力</t>
    <rPh sb="0" eb="2">
      <t>チョウヒョウ</t>
    </rPh>
    <rPh sb="2" eb="4">
      <t>シュツリョク</t>
    </rPh>
    <phoneticPr fontId="11"/>
  </si>
  <si>
    <t>以下の帳票が病棟全患者、患者別、病室別、チーム別、看護師別に患者選択をして出力可能なこと</t>
    <phoneticPr fontId="11"/>
  </si>
  <si>
    <t>　・申し送り</t>
  </si>
  <si>
    <t>　・問題リスト</t>
  </si>
  <si>
    <t>　・看護計画</t>
    <phoneticPr fontId="11"/>
  </si>
  <si>
    <t>　・患者ラベル</t>
    <phoneticPr fontId="11"/>
  </si>
  <si>
    <t>　・評価予定</t>
  </si>
  <si>
    <t>　・日別患者状況一覧</t>
  </si>
  <si>
    <t>看護師が担当患者の一日にやることの全容を把握するため、以下の項目を全てまとめた個人ワークシートがワンクリックで出力可能なこと</t>
    <rPh sb="0" eb="3">
      <t>カンゴシ</t>
    </rPh>
    <rPh sb="4" eb="8">
      <t>タントウカンジャ</t>
    </rPh>
    <rPh sb="9" eb="11">
      <t>イチニチ</t>
    </rPh>
    <rPh sb="17" eb="19">
      <t>ゼンヨウ</t>
    </rPh>
    <rPh sb="20" eb="22">
      <t>ハアク</t>
    </rPh>
    <rPh sb="27" eb="29">
      <t>イカ</t>
    </rPh>
    <rPh sb="30" eb="32">
      <t>コウモク</t>
    </rPh>
    <rPh sb="33" eb="34">
      <t>スベ</t>
    </rPh>
    <rPh sb="39" eb="41">
      <t>コジン</t>
    </rPh>
    <rPh sb="55" eb="57">
      <t>シュツリョク</t>
    </rPh>
    <phoneticPr fontId="11"/>
  </si>
  <si>
    <t>　・患者基本オーダー</t>
  </si>
  <si>
    <t>　・入院基本オーダー（外出外泊）</t>
    <phoneticPr fontId="11"/>
  </si>
  <si>
    <t>　・病名オーダー</t>
    <phoneticPr fontId="13"/>
  </si>
  <si>
    <t>　・指示簿オーダー</t>
    <phoneticPr fontId="11"/>
  </si>
  <si>
    <t>　・予約オーダー</t>
    <phoneticPr fontId="11"/>
  </si>
  <si>
    <t>13-17</t>
  </si>
  <si>
    <t>13-18</t>
  </si>
  <si>
    <t>　・処方オーダー</t>
    <phoneticPr fontId="11"/>
  </si>
  <si>
    <t>13-19</t>
  </si>
  <si>
    <t>　・持参薬オーダー</t>
    <phoneticPr fontId="11"/>
  </si>
  <si>
    <t>13-20</t>
  </si>
  <si>
    <t>　・注射オーダー</t>
    <phoneticPr fontId="11"/>
  </si>
  <si>
    <t>13-21</t>
  </si>
  <si>
    <t>13-22</t>
  </si>
  <si>
    <t>　・汎用オーダー</t>
  </si>
  <si>
    <t>13-23</t>
  </si>
  <si>
    <t>　・画像オーダー</t>
    <phoneticPr fontId="11"/>
  </si>
  <si>
    <t>13-24</t>
  </si>
  <si>
    <t>　・検査オーダー</t>
    <phoneticPr fontId="11"/>
  </si>
  <si>
    <t>13-25</t>
  </si>
  <si>
    <t>13-26</t>
  </si>
  <si>
    <t>　・評価内容</t>
    <rPh sb="2" eb="4">
      <t>ヒョウカ</t>
    </rPh>
    <rPh sb="4" eb="6">
      <t>ナイヨウ</t>
    </rPh>
    <phoneticPr fontId="70"/>
  </si>
  <si>
    <t>13-27</t>
  </si>
  <si>
    <t>13-28</t>
  </si>
  <si>
    <t>13-29</t>
  </si>
  <si>
    <t>　・手書き欄</t>
    <rPh sb="2" eb="4">
      <t>テガ</t>
    </rPh>
    <rPh sb="5" eb="6">
      <t>ラン</t>
    </rPh>
    <phoneticPr fontId="11"/>
  </si>
  <si>
    <t>13-30</t>
  </si>
  <si>
    <t>帳票出力時、プレビュー画面で印刷イメージを確認可能なこと</t>
    <rPh sb="0" eb="2">
      <t>チョウヒョウ</t>
    </rPh>
    <rPh sb="2" eb="4">
      <t>シュツリョク</t>
    </rPh>
    <rPh sb="4" eb="5">
      <t>ジ</t>
    </rPh>
    <rPh sb="11" eb="13">
      <t>ガメン</t>
    </rPh>
    <rPh sb="14" eb="16">
      <t>インサツ</t>
    </rPh>
    <rPh sb="21" eb="23">
      <t>カクニン</t>
    </rPh>
    <phoneticPr fontId="11"/>
  </si>
  <si>
    <t>13-31</t>
  </si>
  <si>
    <t>患者ラベルに以下の印字が可能なこと</t>
    <rPh sb="0" eb="2">
      <t>カンジャ</t>
    </rPh>
    <rPh sb="6" eb="8">
      <t>イカ</t>
    </rPh>
    <rPh sb="9" eb="11">
      <t>インジ</t>
    </rPh>
    <rPh sb="12" eb="14">
      <t>カノウ</t>
    </rPh>
    <phoneticPr fontId="11"/>
  </si>
  <si>
    <t>13-32</t>
  </si>
  <si>
    <t>　・バーコード</t>
    <phoneticPr fontId="11"/>
  </si>
  <si>
    <t>13-33</t>
  </si>
  <si>
    <t>13-34</t>
  </si>
  <si>
    <t>看護業務照会</t>
    <rPh sb="0" eb="2">
      <t>カンゴ</t>
    </rPh>
    <rPh sb="2" eb="4">
      <t>ギョウム</t>
    </rPh>
    <rPh sb="4" eb="6">
      <t>ショウカイ</t>
    </rPh>
    <phoneticPr fontId="7"/>
  </si>
  <si>
    <t>看護業務照会</t>
    <rPh sb="0" eb="2">
      <t>カンゴ</t>
    </rPh>
    <rPh sb="2" eb="4">
      <t>ギョウム</t>
    </rPh>
    <rPh sb="4" eb="6">
      <t>ショウカイ</t>
    </rPh>
    <phoneticPr fontId="11"/>
  </si>
  <si>
    <t>評価予定日当日以外に、過去日で評価漏れがあるか確認可能なこと</t>
    <rPh sb="0" eb="2">
      <t>ヒョウカ</t>
    </rPh>
    <rPh sb="2" eb="5">
      <t>ヨテイビ</t>
    </rPh>
    <rPh sb="5" eb="7">
      <t>トウジツ</t>
    </rPh>
    <rPh sb="7" eb="9">
      <t>イガイ</t>
    </rPh>
    <rPh sb="11" eb="13">
      <t>カコ</t>
    </rPh>
    <rPh sb="13" eb="14">
      <t>ヒ</t>
    </rPh>
    <rPh sb="15" eb="17">
      <t>ヒョウカ</t>
    </rPh>
    <rPh sb="17" eb="18">
      <t>モ</t>
    </rPh>
    <rPh sb="23" eb="25">
      <t>カクニン</t>
    </rPh>
    <rPh sb="25" eb="27">
      <t>カノウ</t>
    </rPh>
    <phoneticPr fontId="11"/>
  </si>
  <si>
    <t>看護業務照会画面から、以下の評価入力画面を起動可能なこと</t>
    <phoneticPr fontId="70"/>
  </si>
  <si>
    <t>　・看護計画／評価</t>
    <phoneticPr fontId="70"/>
  </si>
  <si>
    <t>　・看護必要度個人入力</t>
    <phoneticPr fontId="70"/>
  </si>
  <si>
    <t>　・褥瘡画面</t>
    <phoneticPr fontId="70"/>
  </si>
  <si>
    <t>　・転倒転落アセスメントスコア</t>
    <phoneticPr fontId="11"/>
  </si>
  <si>
    <t>　・経過記録</t>
    <phoneticPr fontId="11"/>
  </si>
  <si>
    <t>　・実施入力</t>
    <phoneticPr fontId="11"/>
  </si>
  <si>
    <t>看護業務照会画面に表示する患者は以下の任意にグルーピングした患者から選択可能なこと</t>
    <rPh sb="0" eb="2">
      <t>カンゴ</t>
    </rPh>
    <rPh sb="2" eb="4">
      <t>ギョウム</t>
    </rPh>
    <rPh sb="4" eb="6">
      <t>ショウカイ</t>
    </rPh>
    <rPh sb="6" eb="7">
      <t>ガ</t>
    </rPh>
    <rPh sb="16" eb="18">
      <t>イカ</t>
    </rPh>
    <rPh sb="36" eb="38">
      <t>カノウ</t>
    </rPh>
    <phoneticPr fontId="11"/>
  </si>
  <si>
    <t>　・職員毎</t>
  </si>
  <si>
    <t>看護日誌作成機能</t>
    <rPh sb="0" eb="2">
      <t>カンゴ</t>
    </rPh>
    <rPh sb="2" eb="4">
      <t>ニッシ</t>
    </rPh>
    <rPh sb="4" eb="6">
      <t>サクセイ</t>
    </rPh>
    <rPh sb="6" eb="8">
      <t>キノウ</t>
    </rPh>
    <phoneticPr fontId="7"/>
  </si>
  <si>
    <t>15</t>
    <phoneticPr fontId="11"/>
  </si>
  <si>
    <t>基本機能</t>
    <rPh sb="0" eb="2">
      <t>キホン</t>
    </rPh>
    <rPh sb="2" eb="4">
      <t>キノウ</t>
    </rPh>
    <phoneticPr fontId="11"/>
  </si>
  <si>
    <t>各日誌は電子カルテ、勤務表作成システムからデータの取込みが可能なこと</t>
    <rPh sb="4" eb="6">
      <t>デンシ</t>
    </rPh>
    <phoneticPr fontId="70"/>
  </si>
  <si>
    <t>必要なデータはカスタマイズ可能なこと（看護必要度、平均在院日数）</t>
    <rPh sb="0" eb="2">
      <t>ヒツヨウ</t>
    </rPh>
    <rPh sb="13" eb="15">
      <t>カノウ</t>
    </rPh>
    <rPh sb="19" eb="24">
      <t>カンゴヒツヨウド</t>
    </rPh>
    <rPh sb="25" eb="27">
      <t>ヘイキン</t>
    </rPh>
    <rPh sb="27" eb="29">
      <t>ザイイン</t>
    </rPh>
    <rPh sb="29" eb="31">
      <t>ニッスウ</t>
    </rPh>
    <phoneticPr fontId="11"/>
  </si>
  <si>
    <t>病棟日誌の以下機能を有すること</t>
    <rPh sb="5" eb="7">
      <t>イカ</t>
    </rPh>
    <phoneticPr fontId="11"/>
  </si>
  <si>
    <t>　・入力</t>
    <rPh sb="2" eb="4">
      <t>ニュウリョク</t>
    </rPh>
    <phoneticPr fontId="11"/>
  </si>
  <si>
    <t>　・表示</t>
    <rPh sb="2" eb="4">
      <t>ヒョウジ</t>
    </rPh>
    <phoneticPr fontId="11"/>
  </si>
  <si>
    <t>　・出力</t>
    <rPh sb="2" eb="4">
      <t>シュツリョク</t>
    </rPh>
    <phoneticPr fontId="11"/>
  </si>
  <si>
    <t>看護管理日誌の以下機能を有すること</t>
    <rPh sb="7" eb="9">
      <t>イカ</t>
    </rPh>
    <phoneticPr fontId="11"/>
  </si>
  <si>
    <t>　・表示</t>
    <rPh sb="2" eb="4">
      <t>ヒョウジ</t>
    </rPh>
    <phoneticPr fontId="70"/>
  </si>
  <si>
    <t>　・出力</t>
    <rPh sb="2" eb="4">
      <t>シュツリョク</t>
    </rPh>
    <phoneticPr fontId="70"/>
  </si>
  <si>
    <t>外来日誌の以下機能を有すること</t>
    <rPh sb="5" eb="7">
      <t>イカ</t>
    </rPh>
    <phoneticPr fontId="11"/>
  </si>
  <si>
    <t>手術日誌の以下機能を有すること</t>
    <rPh sb="0" eb="2">
      <t>シュジュツ</t>
    </rPh>
    <rPh sb="5" eb="7">
      <t>イカ</t>
    </rPh>
    <phoneticPr fontId="11"/>
  </si>
  <si>
    <t>当直日誌の以下機能を有すること</t>
    <rPh sb="0" eb="2">
      <t>トウチョク</t>
    </rPh>
    <rPh sb="2" eb="4">
      <t>ニッシ</t>
    </rPh>
    <rPh sb="5" eb="7">
      <t>イカ</t>
    </rPh>
    <phoneticPr fontId="11"/>
  </si>
  <si>
    <t>外来受診数と医事データが連動できること</t>
    <rPh sb="0" eb="4">
      <t>ガイライジュシン</t>
    </rPh>
    <rPh sb="4" eb="5">
      <t>スウ</t>
    </rPh>
    <rPh sb="6" eb="8">
      <t>イジ</t>
    </rPh>
    <phoneticPr fontId="11"/>
  </si>
  <si>
    <t>必要な情報を確認できるように日誌の詳細入力画面を起動中も他画面の操作が可能なこと</t>
    <rPh sb="0" eb="2">
      <t>ヒツヨウ</t>
    </rPh>
    <rPh sb="3" eb="5">
      <t>ジョウホウ</t>
    </rPh>
    <rPh sb="6" eb="8">
      <t>カクニン</t>
    </rPh>
    <rPh sb="14" eb="16">
      <t>ニッシ</t>
    </rPh>
    <rPh sb="17" eb="19">
      <t>ショウサイ</t>
    </rPh>
    <rPh sb="19" eb="21">
      <t>ニュウリョク</t>
    </rPh>
    <rPh sb="21" eb="23">
      <t>ガメン</t>
    </rPh>
    <rPh sb="24" eb="27">
      <t>キドウチュウ</t>
    </rPh>
    <rPh sb="28" eb="29">
      <t>ホカ</t>
    </rPh>
    <rPh sb="29" eb="31">
      <t>ガメン</t>
    </rPh>
    <rPh sb="32" eb="34">
      <t>ソウサ</t>
    </rPh>
    <rPh sb="35" eb="37">
      <t>カノウ</t>
    </rPh>
    <phoneticPr fontId="70"/>
  </si>
  <si>
    <t>各日誌の月報のデータをCSV形式で出力可能な機能を有すること。</t>
    <phoneticPr fontId="11"/>
  </si>
  <si>
    <t>看護支援機能、看護勤務表システムとのデータの受け渡しが自動で行われること</t>
    <phoneticPr fontId="70"/>
  </si>
  <si>
    <t>勤務者の出力結果が不一致の場合に、ユーザーが原因調査可能な機能を有すること</t>
    <phoneticPr fontId="70"/>
  </si>
  <si>
    <t>各日誌は排他制御が可能なこと</t>
    <rPh sb="0" eb="1">
      <t>カク</t>
    </rPh>
    <rPh sb="1" eb="3">
      <t>ニッシ</t>
    </rPh>
    <rPh sb="4" eb="8">
      <t>ハイタセイギョ</t>
    </rPh>
    <rPh sb="9" eb="11">
      <t>カノウ</t>
    </rPh>
    <phoneticPr fontId="11"/>
  </si>
  <si>
    <t>他端末で特定の時間離席時間が経過したら自動に排他制御を解除すること。排他制御を解除すると日誌の起動が可能なこと</t>
    <rPh sb="9" eb="11">
      <t>リセキ</t>
    </rPh>
    <rPh sb="11" eb="13">
      <t>ジカン</t>
    </rPh>
    <rPh sb="34" eb="38">
      <t>ハイタセイギョ</t>
    </rPh>
    <rPh sb="39" eb="41">
      <t>カイジョ</t>
    </rPh>
    <phoneticPr fontId="11"/>
  </si>
  <si>
    <t>15-30</t>
  </si>
  <si>
    <t>病棟単位の取込み実施情報、承認情報が参照可能なこと</t>
    <rPh sb="20" eb="22">
      <t>カノウ</t>
    </rPh>
    <phoneticPr fontId="11"/>
  </si>
  <si>
    <t>15-31</t>
  </si>
  <si>
    <t>各日誌の作成状況が把握可能な専用画面を有すること</t>
    <phoneticPr fontId="11"/>
  </si>
  <si>
    <t>15-32</t>
  </si>
  <si>
    <t>当直者の入力は1か月分を把握可能な日当直者入力画面を有すること</t>
    <rPh sb="0" eb="2">
      <t>トウチョク</t>
    </rPh>
    <rPh sb="2" eb="3">
      <t>シャ</t>
    </rPh>
    <rPh sb="4" eb="6">
      <t>ニュウリョク</t>
    </rPh>
    <rPh sb="9" eb="11">
      <t>ゲツブン</t>
    </rPh>
    <rPh sb="12" eb="14">
      <t>ハアク</t>
    </rPh>
    <rPh sb="14" eb="16">
      <t>カノウ</t>
    </rPh>
    <rPh sb="17" eb="18">
      <t>ヒ</t>
    </rPh>
    <rPh sb="18" eb="20">
      <t>トウチョク</t>
    </rPh>
    <rPh sb="20" eb="21">
      <t>シャ</t>
    </rPh>
    <rPh sb="21" eb="23">
      <t>ニュウリョク</t>
    </rPh>
    <rPh sb="23" eb="25">
      <t>ガメン</t>
    </rPh>
    <rPh sb="26" eb="27">
      <t>ユウ</t>
    </rPh>
    <phoneticPr fontId="70"/>
  </si>
  <si>
    <t>15-33</t>
  </si>
  <si>
    <t>入力は当直医師は医師、当直看護師は看護師の職員一覧から選択が可能なこと</t>
    <rPh sb="0" eb="2">
      <t>ニュウリョク</t>
    </rPh>
    <rPh sb="3" eb="5">
      <t>トウチョク</t>
    </rPh>
    <rPh sb="5" eb="7">
      <t>イシ</t>
    </rPh>
    <rPh sb="8" eb="10">
      <t>イシ</t>
    </rPh>
    <rPh sb="11" eb="13">
      <t>トウチョク</t>
    </rPh>
    <rPh sb="13" eb="16">
      <t>カンゴシ</t>
    </rPh>
    <rPh sb="17" eb="20">
      <t>カンゴシ</t>
    </rPh>
    <rPh sb="21" eb="23">
      <t>ショクイン</t>
    </rPh>
    <rPh sb="23" eb="25">
      <t>イチラン</t>
    </rPh>
    <rPh sb="27" eb="29">
      <t>センタク</t>
    </rPh>
    <rPh sb="30" eb="32">
      <t>カノウ</t>
    </rPh>
    <phoneticPr fontId="70"/>
  </si>
  <si>
    <t>15-34</t>
  </si>
  <si>
    <t>日当直者入力は入力列を日直・当直でフィルタリングが可能なこと</t>
    <rPh sb="25" eb="27">
      <t>カノウ</t>
    </rPh>
    <phoneticPr fontId="11"/>
  </si>
  <si>
    <t>15-35</t>
  </si>
  <si>
    <t>日当直者入力は帳票出力が可能なこと</t>
    <rPh sb="7" eb="9">
      <t>チョウヒョウ</t>
    </rPh>
    <rPh sb="9" eb="11">
      <t>シュツリョク</t>
    </rPh>
    <rPh sb="12" eb="14">
      <t>カノウ</t>
    </rPh>
    <phoneticPr fontId="11"/>
  </si>
  <si>
    <t>16</t>
    <phoneticPr fontId="11"/>
  </si>
  <si>
    <t>病棟管理日誌</t>
    <rPh sb="0" eb="2">
      <t>ビョウトウ</t>
    </rPh>
    <rPh sb="2" eb="4">
      <t>カンリ</t>
    </rPh>
    <rPh sb="4" eb="6">
      <t>ニッシ</t>
    </rPh>
    <phoneticPr fontId="11"/>
  </si>
  <si>
    <t>入力したデータは、看護管理日誌に反映可能なこと</t>
    <rPh sb="9" eb="11">
      <t>カンゴ</t>
    </rPh>
    <rPh sb="11" eb="13">
      <t>カンリ</t>
    </rPh>
    <rPh sb="13" eb="15">
      <t>ニッシ</t>
    </rPh>
    <phoneticPr fontId="70"/>
  </si>
  <si>
    <t>各項目については、オーダー　・看護支援機能からの取り込みが可能で、最新データを任意のタイミングで集計可能なこと</t>
    <rPh sb="19" eb="21">
      <t>キノウ</t>
    </rPh>
    <phoneticPr fontId="70"/>
  </si>
  <si>
    <t>管理事項等の項目については、直近または過去作成日（カレンダー選択）で作成内容を表示可能なこと</t>
    <rPh sb="0" eb="4">
      <t>カンリジコウ</t>
    </rPh>
    <rPh sb="4" eb="5">
      <t>トウ</t>
    </rPh>
    <rPh sb="6" eb="8">
      <t>コウモク</t>
    </rPh>
    <rPh sb="14" eb="16">
      <t>チョッキン</t>
    </rPh>
    <rPh sb="19" eb="21">
      <t>カコ</t>
    </rPh>
    <rPh sb="21" eb="24">
      <t>サクセイビ</t>
    </rPh>
    <rPh sb="30" eb="32">
      <t>センタク</t>
    </rPh>
    <rPh sb="34" eb="36">
      <t>サクセイ</t>
    </rPh>
    <rPh sb="36" eb="38">
      <t>ナイヨウ</t>
    </rPh>
    <rPh sb="39" eb="41">
      <t>ヒョウジ</t>
    </rPh>
    <rPh sb="41" eb="43">
      <t>カノウ</t>
    </rPh>
    <phoneticPr fontId="11"/>
  </si>
  <si>
    <t>看護支援機能の患者状況の患者数と日誌に取込みした患者数が不一致の場合に、ユーザーが原因調査可能な機能を有すること</t>
    <phoneticPr fontId="13"/>
  </si>
  <si>
    <t>日誌レイアウトは、医療機関指定のレイアウトで作成が可能なこと</t>
    <rPh sb="9" eb="13">
      <t>イリョウキカン</t>
    </rPh>
    <phoneticPr fontId="9"/>
  </si>
  <si>
    <t>病棟業務日誌の表示　・印刷が可能なこと</t>
    <rPh sb="0" eb="2">
      <t>ビョウトウ</t>
    </rPh>
    <rPh sb="2" eb="4">
      <t>ギョウム</t>
    </rPh>
    <rPh sb="14" eb="16">
      <t>カノウ</t>
    </rPh>
    <phoneticPr fontId="9"/>
  </si>
  <si>
    <t>17</t>
    <phoneticPr fontId="11"/>
  </si>
  <si>
    <t>看護管理日誌</t>
    <rPh sb="0" eb="2">
      <t>カンゴ</t>
    </rPh>
    <rPh sb="2" eb="4">
      <t>カンリ</t>
    </rPh>
    <rPh sb="4" eb="6">
      <t>ニッシ</t>
    </rPh>
    <phoneticPr fontId="11"/>
  </si>
  <si>
    <t>各日誌のデータより、看護管理日誌に出力可能なこと</t>
    <rPh sb="0" eb="1">
      <t>カク</t>
    </rPh>
    <rPh sb="10" eb="12">
      <t>カンゴ</t>
    </rPh>
    <rPh sb="12" eb="16">
      <t>カンリニッシ</t>
    </rPh>
    <rPh sb="17" eb="19">
      <t>シュツリョク</t>
    </rPh>
    <rPh sb="19" eb="21">
      <t>カノウ</t>
    </rPh>
    <phoneticPr fontId="11"/>
  </si>
  <si>
    <t>日誌を作成しない部署の勤務集計が可能で、看護管理日誌に出力可能なこと</t>
    <rPh sb="0" eb="2">
      <t>ニッシ</t>
    </rPh>
    <rPh sb="3" eb="5">
      <t>サクセイ</t>
    </rPh>
    <rPh sb="8" eb="10">
      <t>ブショ</t>
    </rPh>
    <rPh sb="11" eb="15">
      <t>キンムシュウケイ</t>
    </rPh>
    <rPh sb="16" eb="18">
      <t>カノウ</t>
    </rPh>
    <rPh sb="20" eb="22">
      <t>カンゴ</t>
    </rPh>
    <rPh sb="22" eb="26">
      <t>カンリニッシ</t>
    </rPh>
    <rPh sb="27" eb="29">
      <t>シュツリョク</t>
    </rPh>
    <rPh sb="29" eb="31">
      <t>カノウ</t>
    </rPh>
    <phoneticPr fontId="70"/>
  </si>
  <si>
    <t>管理事項等の項目については、直近または過去作成日（カレンダー選択）で作成内容を表示可能なこと</t>
    <rPh sb="0" eb="4">
      <t>カンリジコウ</t>
    </rPh>
    <rPh sb="4" eb="5">
      <t>トウ</t>
    </rPh>
    <rPh sb="6" eb="8">
      <t>コウモク</t>
    </rPh>
    <rPh sb="14" eb="16">
      <t>チョッキン</t>
    </rPh>
    <rPh sb="19" eb="21">
      <t>カコ</t>
    </rPh>
    <rPh sb="21" eb="24">
      <t>サクセイビ</t>
    </rPh>
    <rPh sb="30" eb="32">
      <t>センタク</t>
    </rPh>
    <rPh sb="34" eb="36">
      <t>サクセイ</t>
    </rPh>
    <rPh sb="36" eb="38">
      <t>ナイヨウ</t>
    </rPh>
    <rPh sb="39" eb="41">
      <t>ヒョウジ</t>
    </rPh>
    <rPh sb="41" eb="43">
      <t>カノウ</t>
    </rPh>
    <phoneticPr fontId="9"/>
  </si>
  <si>
    <t>日誌レイアウトは、医療機関指定のレイアウトで作成可能なこと</t>
    <rPh sb="9" eb="13">
      <t>イリョウキカン</t>
    </rPh>
    <phoneticPr fontId="11"/>
  </si>
  <si>
    <t>看護管理日誌の表示　・印刷が可能なこと</t>
    <rPh sb="14" eb="16">
      <t>カノウ</t>
    </rPh>
    <phoneticPr fontId="11"/>
  </si>
  <si>
    <t>18</t>
    <phoneticPr fontId="11"/>
  </si>
  <si>
    <t>外来管理日誌</t>
    <rPh sb="0" eb="2">
      <t>ガイライ</t>
    </rPh>
    <rPh sb="2" eb="4">
      <t>カンリ</t>
    </rPh>
    <rPh sb="4" eb="6">
      <t>ニッシ</t>
    </rPh>
    <phoneticPr fontId="11"/>
  </si>
  <si>
    <t>入力したデータは、看護管理日誌に反映可能なこと</t>
    <rPh sb="9" eb="11">
      <t>カンゴ</t>
    </rPh>
    <rPh sb="11" eb="13">
      <t>カンリ</t>
    </rPh>
    <rPh sb="13" eb="15">
      <t>ニッシ</t>
    </rPh>
    <phoneticPr fontId="11"/>
  </si>
  <si>
    <t>勤務集計機能は他部署（透析室等）の集計が可能なこと</t>
    <rPh sb="0" eb="2">
      <t>キンム</t>
    </rPh>
    <rPh sb="2" eb="4">
      <t>シュウケイ</t>
    </rPh>
    <rPh sb="4" eb="6">
      <t>キノウ</t>
    </rPh>
    <rPh sb="7" eb="8">
      <t>タ</t>
    </rPh>
    <rPh sb="8" eb="10">
      <t>ブショ</t>
    </rPh>
    <rPh sb="11" eb="14">
      <t>トウセキシツ</t>
    </rPh>
    <rPh sb="14" eb="15">
      <t>トウ</t>
    </rPh>
    <rPh sb="17" eb="19">
      <t>シュウケイ</t>
    </rPh>
    <rPh sb="20" eb="22">
      <t>カノウ</t>
    </rPh>
    <phoneticPr fontId="11"/>
  </si>
  <si>
    <t>新患、再来患者数を外来受付または会計情報から集計が自動で可能なこと。また来院区分のコードを指定して集計が可能なこと</t>
    <phoneticPr fontId="11"/>
  </si>
  <si>
    <t>外来管理日誌の表示　・印刷を行えること</t>
    <rPh sb="2" eb="4">
      <t>カンリ</t>
    </rPh>
    <phoneticPr fontId="9"/>
  </si>
  <si>
    <t>19</t>
    <phoneticPr fontId="11"/>
  </si>
  <si>
    <t>手術、中材室管理日誌</t>
    <rPh sb="0" eb="2">
      <t>シュジュツ</t>
    </rPh>
    <rPh sb="3" eb="5">
      <t>チュウザイ</t>
    </rPh>
    <rPh sb="5" eb="6">
      <t>シツ</t>
    </rPh>
    <rPh sb="6" eb="8">
      <t>カンリ</t>
    </rPh>
    <rPh sb="8" eb="10">
      <t>ニッシ</t>
    </rPh>
    <phoneticPr fontId="11"/>
  </si>
  <si>
    <t>入力したデータは、看護管理日誌に反映可能なこと</t>
    <phoneticPr fontId="11"/>
  </si>
  <si>
    <t>勤務集計機能は他部署（中央材料室等）の集計が可能なこと</t>
    <rPh sb="0" eb="2">
      <t>キンム</t>
    </rPh>
    <rPh sb="2" eb="4">
      <t>シュウケイ</t>
    </rPh>
    <rPh sb="4" eb="6">
      <t>キノウ</t>
    </rPh>
    <rPh sb="7" eb="8">
      <t>タ</t>
    </rPh>
    <rPh sb="8" eb="10">
      <t>ブショ</t>
    </rPh>
    <rPh sb="11" eb="13">
      <t>チュウオウ</t>
    </rPh>
    <rPh sb="13" eb="15">
      <t>ザイリョウ</t>
    </rPh>
    <rPh sb="15" eb="16">
      <t>シツ</t>
    </rPh>
    <rPh sb="16" eb="17">
      <t>トウ</t>
    </rPh>
    <rPh sb="19" eb="21">
      <t>シュウケイ</t>
    </rPh>
    <rPh sb="22" eb="24">
      <t>カノウ</t>
    </rPh>
    <phoneticPr fontId="11"/>
  </si>
  <si>
    <t>手術件数　・手術明細については、手術オーダーから診療科別、麻酔種類別に取り込み　・集計可能なこと</t>
    <rPh sb="0" eb="2">
      <t>シュジュツ</t>
    </rPh>
    <rPh sb="2" eb="4">
      <t>ケンスウ</t>
    </rPh>
    <rPh sb="6" eb="8">
      <t>シュジュツ</t>
    </rPh>
    <rPh sb="8" eb="10">
      <t>メイサイ</t>
    </rPh>
    <rPh sb="16" eb="18">
      <t>シュジュツ</t>
    </rPh>
    <rPh sb="24" eb="27">
      <t>シンリョウカ</t>
    </rPh>
    <rPh sb="27" eb="28">
      <t>ベツ</t>
    </rPh>
    <rPh sb="29" eb="31">
      <t>マスイ</t>
    </rPh>
    <rPh sb="31" eb="33">
      <t>シュルイ</t>
    </rPh>
    <rPh sb="33" eb="34">
      <t>ベツ</t>
    </rPh>
    <rPh sb="35" eb="36">
      <t>ト</t>
    </rPh>
    <rPh sb="37" eb="38">
      <t>コ</t>
    </rPh>
    <rPh sb="41" eb="43">
      <t>シュウケイ</t>
    </rPh>
    <phoneticPr fontId="11"/>
  </si>
  <si>
    <t>日誌レイアウトは、医療機関指定のレイアウトで作成可能なこと</t>
    <rPh sb="9" eb="13">
      <t>イリョウキカン</t>
    </rPh>
    <phoneticPr fontId="70"/>
  </si>
  <si>
    <t>手術管理日誌の表示　・印刷を行えること</t>
    <rPh sb="2" eb="4">
      <t>カンリ</t>
    </rPh>
    <phoneticPr fontId="11"/>
  </si>
  <si>
    <t>当直日誌</t>
    <rPh sb="0" eb="2">
      <t>トウチョク</t>
    </rPh>
    <rPh sb="2" eb="4">
      <t>ニッシ</t>
    </rPh>
    <phoneticPr fontId="11"/>
  </si>
  <si>
    <t>当直日誌の表示　・印刷を行えること</t>
    <rPh sb="0" eb="2">
      <t>トウチョク</t>
    </rPh>
    <rPh sb="2" eb="4">
      <t>ニッシ</t>
    </rPh>
    <phoneticPr fontId="11"/>
  </si>
  <si>
    <t>項目別患者数一覧</t>
    <rPh sb="0" eb="3">
      <t>コウモクベツ</t>
    </rPh>
    <rPh sb="3" eb="6">
      <t>カンジャスウ</t>
    </rPh>
    <rPh sb="6" eb="8">
      <t>イチラン</t>
    </rPh>
    <phoneticPr fontId="11"/>
  </si>
  <si>
    <t>日別にて項目別の患者数一覧が出力できること。</t>
    <rPh sb="0" eb="2">
      <t>ヒベツ</t>
    </rPh>
    <rPh sb="4" eb="7">
      <t>コウモクベツ</t>
    </rPh>
    <rPh sb="8" eb="11">
      <t>カンジャスウ</t>
    </rPh>
    <rPh sb="11" eb="13">
      <t>イチラン</t>
    </rPh>
    <rPh sb="14" eb="16">
      <t>シュツリョク</t>
    </rPh>
    <phoneticPr fontId="11"/>
  </si>
  <si>
    <t>月別にて項目別の患者数一覧が出力できること。</t>
    <rPh sb="0" eb="2">
      <t>ツキベツ</t>
    </rPh>
    <rPh sb="4" eb="7">
      <t>コウモクベツ</t>
    </rPh>
    <rPh sb="8" eb="11">
      <t>カンジャスウ</t>
    </rPh>
    <rPh sb="11" eb="13">
      <t>イチラン</t>
    </rPh>
    <rPh sb="14" eb="16">
      <t>シュツリョク</t>
    </rPh>
    <phoneticPr fontId="11"/>
  </si>
  <si>
    <t>レイアウトは、医療機関指定のレイアウトで作成可能なこと</t>
    <rPh sb="7" eb="11">
      <t>イリョウキカン</t>
    </rPh>
    <phoneticPr fontId="70"/>
  </si>
  <si>
    <t>項目別患者数一覧の表示　・印刷を行えること</t>
    <phoneticPr fontId="11"/>
  </si>
  <si>
    <t>褥瘡管理（部門システムとして提案する場合は、部門システムとして対応可能かを回答ください）</t>
    <rPh sb="0" eb="2">
      <t>ジョクソウ</t>
    </rPh>
    <rPh sb="2" eb="4">
      <t>カンリ</t>
    </rPh>
    <rPh sb="5" eb="7">
      <t>ブモン</t>
    </rPh>
    <rPh sb="14" eb="16">
      <t>テイアン</t>
    </rPh>
    <rPh sb="18" eb="20">
      <t>バアイ</t>
    </rPh>
    <rPh sb="22" eb="24">
      <t>ブモン</t>
    </rPh>
    <rPh sb="31" eb="35">
      <t>タイオウカノウ</t>
    </rPh>
    <rPh sb="37" eb="39">
      <t>カイトウ</t>
    </rPh>
    <phoneticPr fontId="7"/>
  </si>
  <si>
    <t>20</t>
    <phoneticPr fontId="11"/>
  </si>
  <si>
    <t>褥瘡管理患者一覧</t>
    <rPh sb="4" eb="6">
      <t>カンジャ</t>
    </rPh>
    <rPh sb="6" eb="8">
      <t>イチラン</t>
    </rPh>
    <phoneticPr fontId="11"/>
  </si>
  <si>
    <t>褥瘡管理患者一覧に表示する患者レコードは、入院期間中の最新レコード/全レコード表示の切り替えができること。</t>
    <phoneticPr fontId="11"/>
  </si>
  <si>
    <t xml:space="preserve">褥瘡管理患者一覧から、テンプレート記載情報の時系列表示画面を起動できること。
</t>
    <rPh sb="0" eb="2">
      <t>ジョクソウ</t>
    </rPh>
    <rPh sb="17" eb="19">
      <t>キサイ</t>
    </rPh>
    <rPh sb="19" eb="21">
      <t>ジョウホウ</t>
    </rPh>
    <rPh sb="22" eb="25">
      <t>ジケイレツ</t>
    </rPh>
    <rPh sb="25" eb="27">
      <t>ヒョウジ</t>
    </rPh>
    <rPh sb="27" eb="29">
      <t>ガメン</t>
    </rPh>
    <rPh sb="30" eb="32">
      <t>キドウ</t>
    </rPh>
    <phoneticPr fontId="11"/>
  </si>
  <si>
    <t>褥瘡管理患者一覧から、摂取栄養量画面を起動できること。</t>
    <rPh sb="0" eb="2">
      <t>ジョクソウ</t>
    </rPh>
    <phoneticPr fontId="11"/>
  </si>
  <si>
    <t>褥瘡管理患者一覧は現在入院中の患者を一覧表示し、以下の記録の作成状況を確認可能な専用画面を有すること</t>
    <rPh sb="0" eb="2">
      <t>ジョクソウ</t>
    </rPh>
    <rPh sb="2" eb="4">
      <t>カンリ</t>
    </rPh>
    <rPh sb="4" eb="6">
      <t>カンジャ</t>
    </rPh>
    <rPh sb="6" eb="8">
      <t>イチラン</t>
    </rPh>
    <rPh sb="9" eb="11">
      <t>ゲンザイ</t>
    </rPh>
    <rPh sb="11" eb="14">
      <t>ニュウインチュウ</t>
    </rPh>
    <rPh sb="15" eb="17">
      <t>カンジャ</t>
    </rPh>
    <rPh sb="18" eb="20">
      <t>イチラン</t>
    </rPh>
    <rPh sb="20" eb="22">
      <t>ヒョウジ</t>
    </rPh>
    <rPh sb="24" eb="26">
      <t>イカ</t>
    </rPh>
    <rPh sb="27" eb="29">
      <t>キロク</t>
    </rPh>
    <rPh sb="30" eb="32">
      <t>サクセイ</t>
    </rPh>
    <rPh sb="32" eb="34">
      <t>ジョウキョウ</t>
    </rPh>
    <rPh sb="35" eb="37">
      <t>カクニン</t>
    </rPh>
    <rPh sb="40" eb="42">
      <t>センヨウ</t>
    </rPh>
    <rPh sb="42" eb="44">
      <t>ガメン</t>
    </rPh>
    <rPh sb="45" eb="46">
      <t>ユウ</t>
    </rPh>
    <phoneticPr fontId="11"/>
  </si>
  <si>
    <t>　・診療計画書</t>
    <phoneticPr fontId="11"/>
  </si>
  <si>
    <t>　・ハイリスク</t>
  </si>
  <si>
    <t>褥瘡管理患者一覧は部位毎の褥瘡状態を確認可能なこと</t>
    <rPh sb="0" eb="2">
      <t>ジョクソウ</t>
    </rPh>
    <rPh sb="2" eb="4">
      <t>カンリ</t>
    </rPh>
    <rPh sb="4" eb="6">
      <t>カンジャ</t>
    </rPh>
    <rPh sb="6" eb="8">
      <t>イチラン</t>
    </rPh>
    <rPh sb="9" eb="11">
      <t>ブイ</t>
    </rPh>
    <rPh sb="11" eb="12">
      <t>ゴト</t>
    </rPh>
    <rPh sb="13" eb="15">
      <t>ジョクソウ</t>
    </rPh>
    <rPh sb="15" eb="17">
      <t>ジョウタイ</t>
    </rPh>
    <rPh sb="18" eb="20">
      <t>カクニン</t>
    </rPh>
    <phoneticPr fontId="11"/>
  </si>
  <si>
    <t>褥瘡管理患者一覧で以下の内容を確認可能なこと</t>
    <rPh sb="0" eb="2">
      <t>ジョクソウ</t>
    </rPh>
    <rPh sb="2" eb="4">
      <t>カンリ</t>
    </rPh>
    <rPh sb="4" eb="6">
      <t>カンジャ</t>
    </rPh>
    <rPh sb="6" eb="8">
      <t>イチラン</t>
    </rPh>
    <rPh sb="9" eb="11">
      <t>イカ</t>
    </rPh>
    <rPh sb="12" eb="14">
      <t>ナイヨウ</t>
    </rPh>
    <rPh sb="15" eb="17">
      <t>カクニン</t>
    </rPh>
    <phoneticPr fontId="11"/>
  </si>
  <si>
    <t>　・記録時病棟</t>
    <phoneticPr fontId="70"/>
  </si>
  <si>
    <t>　・患者番号</t>
    <phoneticPr fontId="11"/>
  </si>
  <si>
    <t>　・患者氏名</t>
    <phoneticPr fontId="11"/>
  </si>
  <si>
    <t>　・年齢</t>
    <phoneticPr fontId="11"/>
  </si>
  <si>
    <t>　・性別</t>
    <phoneticPr fontId="11"/>
  </si>
  <si>
    <t>　・入院日</t>
    <phoneticPr fontId="11"/>
  </si>
  <si>
    <t>　・退院日</t>
    <phoneticPr fontId="13"/>
  </si>
  <si>
    <t>褥瘡管理患者一覧から褥瘡記録画面を起動可能なこと</t>
    <rPh sb="0" eb="2">
      <t>ジョクソウ</t>
    </rPh>
    <rPh sb="2" eb="4">
      <t>カンリ</t>
    </rPh>
    <rPh sb="4" eb="6">
      <t>カンジャ</t>
    </rPh>
    <rPh sb="6" eb="8">
      <t>イチラン</t>
    </rPh>
    <rPh sb="10" eb="12">
      <t>ジョクソウ</t>
    </rPh>
    <rPh sb="12" eb="14">
      <t>キロク</t>
    </rPh>
    <rPh sb="14" eb="16">
      <t>ガメン</t>
    </rPh>
    <rPh sb="17" eb="19">
      <t>キドウ</t>
    </rPh>
    <phoneticPr fontId="11"/>
  </si>
  <si>
    <t>褥瘡管理患者一覧に表示されている項目で検索が可能なこと</t>
    <rPh sb="0" eb="2">
      <t>ジョクソウ</t>
    </rPh>
    <rPh sb="2" eb="4">
      <t>カンリ</t>
    </rPh>
    <rPh sb="4" eb="6">
      <t>カンジャ</t>
    </rPh>
    <rPh sb="6" eb="8">
      <t>イチラン</t>
    </rPh>
    <rPh sb="9" eb="11">
      <t>ヒョウジ</t>
    </rPh>
    <rPh sb="16" eb="18">
      <t>コウモク</t>
    </rPh>
    <rPh sb="19" eb="21">
      <t>ケンサク</t>
    </rPh>
    <phoneticPr fontId="11"/>
  </si>
  <si>
    <t>検索した条件は記憶され、次回起動時に自動的に設定されること</t>
    <rPh sb="0" eb="2">
      <t>ケンサク</t>
    </rPh>
    <rPh sb="4" eb="6">
      <t>ジョウケン</t>
    </rPh>
    <rPh sb="7" eb="9">
      <t>キオク</t>
    </rPh>
    <rPh sb="12" eb="14">
      <t>ジカイ</t>
    </rPh>
    <rPh sb="14" eb="16">
      <t>キドウ</t>
    </rPh>
    <rPh sb="16" eb="17">
      <t>ジ</t>
    </rPh>
    <rPh sb="18" eb="21">
      <t>ジドウテキ</t>
    </rPh>
    <rPh sb="22" eb="24">
      <t>セッテイ</t>
    </rPh>
    <phoneticPr fontId="11"/>
  </si>
  <si>
    <t>褥褥瘡管理計画画面から各患者画面へ展開し承認が可能なこと</t>
    <phoneticPr fontId="11"/>
  </si>
  <si>
    <t>20-22</t>
  </si>
  <si>
    <t>褥瘡管理患者一覧を印刷可能なこと</t>
    <rPh sb="0" eb="2">
      <t>ジョクソウ</t>
    </rPh>
    <rPh sb="2" eb="4">
      <t>カンリ</t>
    </rPh>
    <rPh sb="4" eb="6">
      <t>カンジャ</t>
    </rPh>
    <rPh sb="6" eb="8">
      <t>イチラン</t>
    </rPh>
    <rPh sb="9" eb="11">
      <t>インサツ</t>
    </rPh>
    <phoneticPr fontId="11"/>
  </si>
  <si>
    <t>20-23</t>
  </si>
  <si>
    <t>褥瘡管理患者一覧は、画面表示抽出情報をもとにCSVファイルに出力可能なこと</t>
    <phoneticPr fontId="11"/>
  </si>
  <si>
    <t>21</t>
    <phoneticPr fontId="11"/>
  </si>
  <si>
    <t>リスクアセスメント</t>
    <phoneticPr fontId="11"/>
  </si>
  <si>
    <t>危険因子の評価は以下の内容を記録可能なこと</t>
    <rPh sb="0" eb="2">
      <t>キケン</t>
    </rPh>
    <rPh sb="2" eb="4">
      <t>インシ</t>
    </rPh>
    <rPh sb="5" eb="7">
      <t>ヒョウカ</t>
    </rPh>
    <rPh sb="8" eb="10">
      <t>イカ</t>
    </rPh>
    <rPh sb="11" eb="13">
      <t>ナイヨウ</t>
    </rPh>
    <rPh sb="14" eb="16">
      <t>キロク</t>
    </rPh>
    <phoneticPr fontId="11"/>
  </si>
  <si>
    <t>　・厚生労働省危険因子の評価</t>
    <phoneticPr fontId="11"/>
  </si>
  <si>
    <t>　・ブレーデンスケール</t>
    <phoneticPr fontId="11"/>
  </si>
  <si>
    <t>　・OHスケール</t>
  </si>
  <si>
    <t>　・Ｋ式スケール</t>
    <phoneticPr fontId="11"/>
  </si>
  <si>
    <t>　・ブレーデンＱスケール</t>
    <phoneticPr fontId="11"/>
  </si>
  <si>
    <t>日常生活自立度は、患者状況から取込が可能なこと</t>
    <rPh sb="0" eb="2">
      <t>ニチジョウ</t>
    </rPh>
    <rPh sb="2" eb="4">
      <t>セイカツ</t>
    </rPh>
    <rPh sb="4" eb="7">
      <t>ジリツド</t>
    </rPh>
    <rPh sb="9" eb="11">
      <t>カンジャ</t>
    </rPh>
    <rPh sb="11" eb="13">
      <t>ジョウキョウ</t>
    </rPh>
    <rPh sb="15" eb="17">
      <t>トリコミ</t>
    </rPh>
    <phoneticPr fontId="11"/>
  </si>
  <si>
    <t>危険因子の評価ができ、点数は自動的に計算可能なこと</t>
    <rPh sb="0" eb="2">
      <t>キケン</t>
    </rPh>
    <rPh sb="2" eb="4">
      <t>インシ</t>
    </rPh>
    <rPh sb="5" eb="7">
      <t>ヒョウカ</t>
    </rPh>
    <rPh sb="11" eb="13">
      <t>テンスウ</t>
    </rPh>
    <rPh sb="14" eb="17">
      <t>ジドウテキ</t>
    </rPh>
    <rPh sb="18" eb="20">
      <t>ケイサン</t>
    </rPh>
    <phoneticPr fontId="11"/>
  </si>
  <si>
    <t>リスクアセスメントの次回評価予定日を設定可能なこと</t>
    <phoneticPr fontId="11"/>
  </si>
  <si>
    <t>過去のリスクアセスメントを複製し、作成可能なこと</t>
    <rPh sb="13" eb="15">
      <t>フクセイ</t>
    </rPh>
    <phoneticPr fontId="11"/>
  </si>
  <si>
    <t>リスクアセスメント票を印刷可能なこと</t>
    <rPh sb="9" eb="10">
      <t>ヒョウ</t>
    </rPh>
    <rPh sb="11" eb="13">
      <t>インサツ</t>
    </rPh>
    <phoneticPr fontId="11"/>
  </si>
  <si>
    <t>22</t>
    <phoneticPr fontId="11"/>
  </si>
  <si>
    <t>発生報告書</t>
    <rPh sb="0" eb="2">
      <t>ハッセイ</t>
    </rPh>
    <rPh sb="2" eb="5">
      <t>ホウコクショ</t>
    </rPh>
    <phoneticPr fontId="11"/>
  </si>
  <si>
    <t>DESIGN-Rの評価点数が自動的に計算されること</t>
    <phoneticPr fontId="11"/>
  </si>
  <si>
    <t>23</t>
    <phoneticPr fontId="11"/>
  </si>
  <si>
    <t>診療計画書</t>
    <rPh sb="0" eb="2">
      <t>シンリョウ</t>
    </rPh>
    <rPh sb="2" eb="5">
      <t>ケイカクショ</t>
    </rPh>
    <phoneticPr fontId="11"/>
  </si>
  <si>
    <t>褥瘡経過記録は、患者プロファイル情報(褥瘡有無など)を取得し、褥瘡経過記録の項目として初期表示できること。</t>
    <phoneticPr fontId="11"/>
  </si>
  <si>
    <t>以下の項目をリスクアセスメントの最新評価より取込が可能なこと</t>
    <rPh sb="0" eb="2">
      <t>イカ</t>
    </rPh>
    <rPh sb="3" eb="5">
      <t>コウモク</t>
    </rPh>
    <rPh sb="16" eb="18">
      <t>サイシン</t>
    </rPh>
    <rPh sb="18" eb="20">
      <t>ヒョウカ</t>
    </rPh>
    <rPh sb="22" eb="24">
      <t>トリコミ</t>
    </rPh>
    <phoneticPr fontId="11"/>
  </si>
  <si>
    <t>　・危険因子の評価</t>
    <phoneticPr fontId="11"/>
  </si>
  <si>
    <t>以下の項目を発生報告書の最新評価より取込が可能なこと。また、部位が選択されている場合は、選択部位の最新評価を取込可能なこと</t>
    <rPh sb="0" eb="2">
      <t>イカ</t>
    </rPh>
    <rPh sb="3" eb="5">
      <t>コウモク</t>
    </rPh>
    <rPh sb="6" eb="8">
      <t>ハッセイ</t>
    </rPh>
    <rPh sb="8" eb="11">
      <t>ホウコクショ</t>
    </rPh>
    <rPh sb="12" eb="14">
      <t>サイシン</t>
    </rPh>
    <rPh sb="14" eb="16">
      <t>ヒョウカ</t>
    </rPh>
    <rPh sb="18" eb="20">
      <t>トリコミ</t>
    </rPh>
    <phoneticPr fontId="11"/>
  </si>
  <si>
    <t>23-5</t>
  </si>
  <si>
    <t>23-6</t>
  </si>
  <si>
    <t>23-7</t>
  </si>
  <si>
    <t>23-8</t>
  </si>
  <si>
    <t>診療計画書に画像を添付可能なこと</t>
    <rPh sb="0" eb="2">
      <t>シンリョウ</t>
    </rPh>
    <rPh sb="2" eb="5">
      <t>ケイカクショ</t>
    </rPh>
    <rPh sb="6" eb="8">
      <t>ガゾウ</t>
    </rPh>
    <rPh sb="9" eb="11">
      <t>テンプ</t>
    </rPh>
    <phoneticPr fontId="11"/>
  </si>
  <si>
    <t>23-9</t>
  </si>
  <si>
    <t>画像を選択時、参照するフォルダのパスの指定が設定できること。またファイル名に患者番号を含む場合はフィルタリングをかけることができること</t>
    <phoneticPr fontId="70"/>
  </si>
  <si>
    <t>23-10</t>
  </si>
  <si>
    <t>診療計画書から看護計画を起動し、看護計画の登録が可能なこと</t>
    <rPh sb="0" eb="2">
      <t>シンリョウ</t>
    </rPh>
    <rPh sb="2" eb="5">
      <t>ケイカクショ</t>
    </rPh>
    <rPh sb="7" eb="9">
      <t>カンゴ</t>
    </rPh>
    <rPh sb="9" eb="11">
      <t>ケイカク</t>
    </rPh>
    <rPh sb="12" eb="14">
      <t>キドウ</t>
    </rPh>
    <rPh sb="16" eb="18">
      <t>カンゴ</t>
    </rPh>
    <rPh sb="18" eb="20">
      <t>ケイカク</t>
    </rPh>
    <rPh sb="21" eb="23">
      <t>トウロク</t>
    </rPh>
    <phoneticPr fontId="11"/>
  </si>
  <si>
    <t>23-11</t>
  </si>
  <si>
    <t>専任看護師および専任医師による承認機能を有すること</t>
    <rPh sb="0" eb="2">
      <t>センニン</t>
    </rPh>
    <rPh sb="2" eb="5">
      <t>カンゴシ</t>
    </rPh>
    <rPh sb="8" eb="10">
      <t>センニン</t>
    </rPh>
    <rPh sb="10" eb="12">
      <t>イシ</t>
    </rPh>
    <rPh sb="15" eb="17">
      <t>ショウニン</t>
    </rPh>
    <rPh sb="17" eb="19">
      <t>キノウ</t>
    </rPh>
    <rPh sb="20" eb="21">
      <t>ユウ</t>
    </rPh>
    <phoneticPr fontId="11"/>
  </si>
  <si>
    <t>23-12</t>
  </si>
  <si>
    <t>過去の診療計画書を複製し、作成可能なこと</t>
    <rPh sb="3" eb="5">
      <t>シンリョウ</t>
    </rPh>
    <rPh sb="5" eb="8">
      <t>ケイカクショ</t>
    </rPh>
    <rPh sb="9" eb="11">
      <t>フクセイ</t>
    </rPh>
    <phoneticPr fontId="11"/>
  </si>
  <si>
    <t>23-13</t>
  </si>
  <si>
    <t>診療計画書を印刷可能なこと</t>
    <rPh sb="0" eb="2">
      <t>シンリョウ</t>
    </rPh>
    <rPh sb="2" eb="5">
      <t>ケイカクショ</t>
    </rPh>
    <rPh sb="6" eb="8">
      <t>インサツ</t>
    </rPh>
    <phoneticPr fontId="11"/>
  </si>
  <si>
    <t>24</t>
    <phoneticPr fontId="11"/>
  </si>
  <si>
    <t>褥瘡経過記録</t>
    <rPh sb="0" eb="2">
      <t>ジョクソウ</t>
    </rPh>
    <rPh sb="2" eb="4">
      <t>ケイカ</t>
    </rPh>
    <rPh sb="4" eb="6">
      <t>キロク</t>
    </rPh>
    <phoneticPr fontId="11"/>
  </si>
  <si>
    <t>DESIGN-Rの評価点数が自動的に計算されること</t>
    <phoneticPr fontId="70"/>
  </si>
  <si>
    <t>褥瘡経過記録の次回評価予定日を設定可能なこと</t>
    <phoneticPr fontId="11"/>
  </si>
  <si>
    <t>褥瘡経過記録に画像を添付可能なこと</t>
    <rPh sb="0" eb="2">
      <t>ジョクソウ</t>
    </rPh>
    <rPh sb="2" eb="4">
      <t>ケイカ</t>
    </rPh>
    <rPh sb="4" eb="6">
      <t>キロク</t>
    </rPh>
    <rPh sb="7" eb="9">
      <t>ガゾウ</t>
    </rPh>
    <rPh sb="10" eb="12">
      <t>テンプ</t>
    </rPh>
    <phoneticPr fontId="11"/>
  </si>
  <si>
    <t>前回の評価内容を引継ぎして登録可能なこと</t>
    <rPh sb="0" eb="2">
      <t>ゼンカイ</t>
    </rPh>
    <rPh sb="3" eb="5">
      <t>ヒョウカ</t>
    </rPh>
    <rPh sb="5" eb="7">
      <t>ナイヨウ</t>
    </rPh>
    <rPh sb="8" eb="10">
      <t>ヒキツ</t>
    </rPh>
    <rPh sb="13" eb="15">
      <t>トウロク</t>
    </rPh>
    <rPh sb="15" eb="17">
      <t>カノウ</t>
    </rPh>
    <phoneticPr fontId="11"/>
  </si>
  <si>
    <t>24-5</t>
  </si>
  <si>
    <t>診療計画書で評価した内容を初回評価として表示が可能なこと</t>
    <rPh sb="0" eb="2">
      <t>シンリョウ</t>
    </rPh>
    <rPh sb="2" eb="5">
      <t>ケイカクショ</t>
    </rPh>
    <rPh sb="6" eb="8">
      <t>ヒョウカ</t>
    </rPh>
    <rPh sb="10" eb="12">
      <t>ナイヨウ</t>
    </rPh>
    <rPh sb="13" eb="15">
      <t>ショカイ</t>
    </rPh>
    <rPh sb="15" eb="17">
      <t>ヒョウカ</t>
    </rPh>
    <rPh sb="20" eb="22">
      <t>ヒョウジ</t>
    </rPh>
    <rPh sb="23" eb="25">
      <t>カノウ</t>
    </rPh>
    <phoneticPr fontId="11"/>
  </si>
  <si>
    <t>24-6</t>
  </si>
  <si>
    <t>登録された経過を時系列で確認可能なこと</t>
    <phoneticPr fontId="70"/>
  </si>
  <si>
    <t>24-7</t>
  </si>
  <si>
    <t>褥瘡経過記録を印刷可能なこと。また帳票に出力する内容を項目毎に設定できること</t>
    <rPh sb="0" eb="2">
      <t>ジョクソウ</t>
    </rPh>
    <rPh sb="2" eb="4">
      <t>ケイカ</t>
    </rPh>
    <rPh sb="4" eb="6">
      <t>キロク</t>
    </rPh>
    <rPh sb="7" eb="9">
      <t>インサツ</t>
    </rPh>
    <rPh sb="17" eb="19">
      <t>チョウヒョウ</t>
    </rPh>
    <rPh sb="20" eb="22">
      <t>シュツリョク</t>
    </rPh>
    <rPh sb="24" eb="26">
      <t>ナイヨウ</t>
    </rPh>
    <rPh sb="31" eb="33">
      <t>セッテイ</t>
    </rPh>
    <phoneticPr fontId="70"/>
  </si>
  <si>
    <t>24-8</t>
  </si>
  <si>
    <t xml:space="preserve">褥瘡経過記録は、シェーマと連携を行うことにより、褥瘡部位のイメージの掲載ができること。
</t>
    <rPh sb="0" eb="2">
      <t>ジョクソウ</t>
    </rPh>
    <rPh sb="2" eb="4">
      <t>ケイカ</t>
    </rPh>
    <rPh sb="4" eb="6">
      <t>キロク</t>
    </rPh>
    <rPh sb="13" eb="15">
      <t>レンケイ</t>
    </rPh>
    <rPh sb="16" eb="17">
      <t>オコナ</t>
    </rPh>
    <rPh sb="24" eb="26">
      <t>ジョクソウ</t>
    </rPh>
    <rPh sb="26" eb="28">
      <t>ブイ</t>
    </rPh>
    <rPh sb="34" eb="36">
      <t>ケイサイ</t>
    </rPh>
    <phoneticPr fontId="70"/>
  </si>
  <si>
    <t>24-9</t>
  </si>
  <si>
    <t xml:space="preserve">褥瘡経過記録は、ファイル取込ツールと連携を行うことにより、褥瘡画像の掲載ができること。
</t>
    <rPh sb="0" eb="2">
      <t>ジョクソウ</t>
    </rPh>
    <rPh sb="2" eb="4">
      <t>ケイカ</t>
    </rPh>
    <rPh sb="4" eb="6">
      <t>キロク</t>
    </rPh>
    <rPh sb="12" eb="14">
      <t>トリコミ</t>
    </rPh>
    <rPh sb="18" eb="20">
      <t>レンケイ</t>
    </rPh>
    <rPh sb="21" eb="22">
      <t>オコナ</t>
    </rPh>
    <rPh sb="29" eb="31">
      <t>ジョクソウ</t>
    </rPh>
    <rPh sb="31" eb="33">
      <t>ガゾウ</t>
    </rPh>
    <rPh sb="34" eb="36">
      <t>ケイサイ</t>
    </rPh>
    <phoneticPr fontId="70"/>
  </si>
  <si>
    <t>24-10</t>
  </si>
  <si>
    <t xml:space="preserve">褥瘡経過記録は、使用するドレッシング材等、治療計画の立案ができること。
</t>
    <rPh sb="0" eb="2">
      <t>ジョクソウ</t>
    </rPh>
    <rPh sb="2" eb="4">
      <t>ケイカ</t>
    </rPh>
    <rPh sb="4" eb="6">
      <t>キロク</t>
    </rPh>
    <rPh sb="8" eb="10">
      <t>シヨウ</t>
    </rPh>
    <rPh sb="18" eb="19">
      <t>ザイ</t>
    </rPh>
    <rPh sb="19" eb="20">
      <t>トウ</t>
    </rPh>
    <rPh sb="21" eb="23">
      <t>チリョウ</t>
    </rPh>
    <rPh sb="23" eb="25">
      <t>ケイカク</t>
    </rPh>
    <rPh sb="26" eb="28">
      <t>リツアン</t>
    </rPh>
    <phoneticPr fontId="70"/>
  </si>
  <si>
    <t>24-11</t>
  </si>
  <si>
    <t xml:space="preserve">褥瘡経過記録は、回診時のコメントの入力ができること。
</t>
    <rPh sb="0" eb="2">
      <t>ジョクソウ</t>
    </rPh>
    <rPh sb="2" eb="4">
      <t>ケイカ</t>
    </rPh>
    <rPh sb="4" eb="6">
      <t>キロク</t>
    </rPh>
    <rPh sb="8" eb="10">
      <t>カイシン</t>
    </rPh>
    <rPh sb="10" eb="11">
      <t>ジ</t>
    </rPh>
    <rPh sb="17" eb="19">
      <t>ニュウリョク</t>
    </rPh>
    <phoneticPr fontId="70"/>
  </si>
  <si>
    <t>24-12</t>
    <phoneticPr fontId="11"/>
  </si>
  <si>
    <t>変更が発生した場合、無償で改訂、対応すること</t>
    <rPh sb="0" eb="2">
      <t>ヘンコウ</t>
    </rPh>
    <rPh sb="3" eb="5">
      <t>ハッセイ</t>
    </rPh>
    <rPh sb="7" eb="9">
      <t>バアイ</t>
    </rPh>
    <rPh sb="10" eb="12">
      <t>ムショウ</t>
    </rPh>
    <rPh sb="13" eb="15">
      <t>カイテイ</t>
    </rPh>
    <rPh sb="16" eb="18">
      <t>タイオウ</t>
    </rPh>
    <phoneticPr fontId="11"/>
  </si>
  <si>
    <t>25</t>
    <phoneticPr fontId="11"/>
  </si>
  <si>
    <t>回診記録</t>
    <rPh sb="0" eb="2">
      <t>カイシン</t>
    </rPh>
    <rPh sb="2" eb="4">
      <t>キロク</t>
    </rPh>
    <phoneticPr fontId="11"/>
  </si>
  <si>
    <t>　・発生場所</t>
  </si>
  <si>
    <t>26</t>
    <phoneticPr fontId="11"/>
  </si>
  <si>
    <t>転帰報告書</t>
    <rPh sb="0" eb="2">
      <t>テンキ</t>
    </rPh>
    <rPh sb="2" eb="5">
      <t>ホウコクショ</t>
    </rPh>
    <phoneticPr fontId="11"/>
  </si>
  <si>
    <t>　・部位</t>
    <phoneticPr fontId="70"/>
  </si>
  <si>
    <t>27</t>
    <phoneticPr fontId="11"/>
  </si>
  <si>
    <t>ケアサマリー</t>
    <phoneticPr fontId="11"/>
  </si>
  <si>
    <t>27-2</t>
    <phoneticPr fontId="11"/>
  </si>
  <si>
    <t>DESIGN-Rの評価点数が自動的に計算されること</t>
    <rPh sb="9" eb="11">
      <t>ヒョウカ</t>
    </rPh>
    <rPh sb="11" eb="13">
      <t>テンスウ</t>
    </rPh>
    <rPh sb="14" eb="17">
      <t>ジドウテキ</t>
    </rPh>
    <rPh sb="18" eb="20">
      <t>ケイサン</t>
    </rPh>
    <phoneticPr fontId="11"/>
  </si>
  <si>
    <t>28</t>
    <phoneticPr fontId="11"/>
  </si>
  <si>
    <t>ハイリスク</t>
    <phoneticPr fontId="11"/>
  </si>
  <si>
    <t>28-1</t>
    <phoneticPr fontId="11"/>
  </si>
  <si>
    <t>褥瘡リスクアセスメント票　・褥瘡予防治療計画書を登録することが可能なこと</t>
    <rPh sb="0" eb="2">
      <t>ジョクソウ</t>
    </rPh>
    <rPh sb="11" eb="12">
      <t>ヒョウ</t>
    </rPh>
    <rPh sb="14" eb="16">
      <t>ジョクソウ</t>
    </rPh>
    <rPh sb="16" eb="18">
      <t>ヨボウ</t>
    </rPh>
    <rPh sb="18" eb="20">
      <t>チリョウ</t>
    </rPh>
    <rPh sb="20" eb="23">
      <t>ケイカクショ</t>
    </rPh>
    <rPh sb="24" eb="26">
      <t>トウロク</t>
    </rPh>
    <phoneticPr fontId="11"/>
  </si>
  <si>
    <t>危険因子の評価をリスクアセスメントの最新評価より取込が可能なこと</t>
    <rPh sb="0" eb="2">
      <t>キケン</t>
    </rPh>
    <rPh sb="2" eb="4">
      <t>インシ</t>
    </rPh>
    <rPh sb="5" eb="7">
      <t>ヒョウカ</t>
    </rPh>
    <rPh sb="18" eb="20">
      <t>サイシン</t>
    </rPh>
    <rPh sb="20" eb="22">
      <t>ヒョウカ</t>
    </rPh>
    <rPh sb="24" eb="26">
      <t>トリコミ</t>
    </rPh>
    <phoneticPr fontId="11"/>
  </si>
  <si>
    <t>褥瘡の発生が予測される部位及び褥瘡の発生部位をシェーマを用いて入力可能なこと</t>
    <rPh sb="0" eb="2">
      <t>ジョクソウ</t>
    </rPh>
    <rPh sb="3" eb="5">
      <t>ハッセイ</t>
    </rPh>
    <rPh sb="6" eb="8">
      <t>ヨソク</t>
    </rPh>
    <rPh sb="11" eb="13">
      <t>ブイ</t>
    </rPh>
    <rPh sb="13" eb="14">
      <t>オヨ</t>
    </rPh>
    <rPh sb="15" eb="17">
      <t>ジョクソウ</t>
    </rPh>
    <rPh sb="18" eb="20">
      <t>ハッセイ</t>
    </rPh>
    <rPh sb="20" eb="22">
      <t>ブイ</t>
    </rPh>
    <rPh sb="28" eb="29">
      <t>モチ</t>
    </rPh>
    <rPh sb="31" eb="33">
      <t>ニュウリョク</t>
    </rPh>
    <phoneticPr fontId="11"/>
  </si>
  <si>
    <t>褥瘡リスクアセスメント票　・褥瘡予防治療計画書の複製が可能なこと</t>
    <rPh sb="24" eb="26">
      <t>フクセイ</t>
    </rPh>
    <phoneticPr fontId="11"/>
  </si>
  <si>
    <t>褥瘡リスクアセスメント票　・褥瘡予防治療計画書の印刷が可能なこと</t>
    <rPh sb="24" eb="26">
      <t>インサツ</t>
    </rPh>
    <phoneticPr fontId="11"/>
  </si>
  <si>
    <t>転倒転落</t>
    <rPh sb="0" eb="2">
      <t>テントウ</t>
    </rPh>
    <rPh sb="2" eb="4">
      <t>テンラク</t>
    </rPh>
    <phoneticPr fontId="7"/>
  </si>
  <si>
    <t>29</t>
    <phoneticPr fontId="11"/>
  </si>
  <si>
    <t>転倒転落アセスメントシート</t>
    <rPh sb="0" eb="2">
      <t>テントウ</t>
    </rPh>
    <rPh sb="2" eb="4">
      <t>テンラク</t>
    </rPh>
    <phoneticPr fontId="11"/>
  </si>
  <si>
    <t>転倒転落アセスメントシートの入力　・表示が可能なこと</t>
    <phoneticPr fontId="70"/>
  </si>
  <si>
    <t>1日に複数回の評価が可能なこと</t>
  </si>
  <si>
    <t>転倒転落アセスメントシートの次回評価予定日を入力可能なこと</t>
  </si>
  <si>
    <t>評価時に評価理由を入力可能なこと</t>
  </si>
  <si>
    <t>項目をチェックするだけで転倒転落の危険度集計が可能なこと</t>
    <phoneticPr fontId="11"/>
  </si>
  <si>
    <t>危険度に応じて評価登録時にメッセージ表示を行うことが可能なこと</t>
    <rPh sb="0" eb="3">
      <t>キケンド</t>
    </rPh>
    <rPh sb="4" eb="5">
      <t>オウ</t>
    </rPh>
    <rPh sb="7" eb="9">
      <t>ヒョウカ</t>
    </rPh>
    <rPh sb="9" eb="11">
      <t>トウロク</t>
    </rPh>
    <rPh sb="11" eb="12">
      <t>ジ</t>
    </rPh>
    <rPh sb="18" eb="20">
      <t>ヒョウジ</t>
    </rPh>
    <rPh sb="21" eb="22">
      <t>オコナ</t>
    </rPh>
    <rPh sb="26" eb="28">
      <t>カノウ</t>
    </rPh>
    <phoneticPr fontId="11"/>
  </si>
  <si>
    <t>評価内容を時系列に表示することが可能なこと</t>
    <phoneticPr fontId="70"/>
  </si>
  <si>
    <t>前回評価内容を引継ぐことが可能なこと</t>
    <phoneticPr fontId="70"/>
  </si>
  <si>
    <t>チェック項目の内容は導入時に任意に決定可能なこと</t>
    <phoneticPr fontId="70"/>
  </si>
  <si>
    <t>チェック項目の設定で最大9種類まで増やすことが可能なこと</t>
    <rPh sb="7" eb="9">
      <t>セッテイ</t>
    </rPh>
    <rPh sb="10" eb="12">
      <t>サイダイ</t>
    </rPh>
    <rPh sb="13" eb="15">
      <t>シュルイ</t>
    </rPh>
    <rPh sb="17" eb="18">
      <t>フ</t>
    </rPh>
    <rPh sb="23" eb="25">
      <t>カノウ</t>
    </rPh>
    <phoneticPr fontId="70"/>
  </si>
  <si>
    <t>アセスメントシートは帳票出力が可能なこと</t>
    <rPh sb="10" eb="12">
      <t>チョウヒョウ</t>
    </rPh>
    <phoneticPr fontId="70"/>
  </si>
  <si>
    <t>本機能画面から看護計画を立案可能なこと</t>
    <rPh sb="0" eb="3">
      <t>ホンキノウ</t>
    </rPh>
    <rPh sb="3" eb="5">
      <t>ガメン</t>
    </rPh>
    <rPh sb="7" eb="9">
      <t>カンゴ</t>
    </rPh>
    <rPh sb="9" eb="11">
      <t>ケイカク</t>
    </rPh>
    <rPh sb="12" eb="14">
      <t>リツアン</t>
    </rPh>
    <phoneticPr fontId="11"/>
  </si>
  <si>
    <t>看護必要度</t>
    <rPh sb="0" eb="2">
      <t>カンゴ</t>
    </rPh>
    <rPh sb="2" eb="5">
      <t>ヒツヨウド</t>
    </rPh>
    <phoneticPr fontId="7"/>
  </si>
  <si>
    <t>30</t>
    <phoneticPr fontId="11"/>
  </si>
  <si>
    <t>病棟毎に評価項目の表示、結果入力、集計が可能なこと</t>
  </si>
  <si>
    <t>患者毎に評価項目の表示、結果入力が可能なこと</t>
    <phoneticPr fontId="70"/>
  </si>
  <si>
    <t xml:space="preserve">結果値一覧にオーダ・処置・検温（血圧）結果が表示でき、評価画面に引用できること。
</t>
    <phoneticPr fontId="70"/>
  </si>
  <si>
    <t xml:space="preserve">監査欄より、承認できること。
</t>
    <phoneticPr fontId="70"/>
  </si>
  <si>
    <t>入力・修正履歴を参照できること。</t>
    <phoneticPr fontId="70"/>
  </si>
  <si>
    <t>以下入力画面が切り替えが可能なこと</t>
    <rPh sb="0" eb="2">
      <t>イカ</t>
    </rPh>
    <phoneticPr fontId="70"/>
  </si>
  <si>
    <t>　・一般病棟用</t>
    <phoneticPr fontId="70"/>
  </si>
  <si>
    <t>　・地域包括ケア用</t>
  </si>
  <si>
    <t>　・回復期リハ病棟用</t>
  </si>
  <si>
    <t>　・特定集中治療室用</t>
  </si>
  <si>
    <t>　・ハイケアユニット用</t>
  </si>
  <si>
    <t>レセプト電算処理システム用コードを用いずに評価する項目に絞って入力可能なこと</t>
    <rPh sb="4" eb="6">
      <t>デンサン</t>
    </rPh>
    <rPh sb="6" eb="8">
      <t>ショリ</t>
    </rPh>
    <rPh sb="12" eb="13">
      <t>ヨウ</t>
    </rPh>
    <rPh sb="17" eb="18">
      <t>モチ</t>
    </rPh>
    <rPh sb="21" eb="23">
      <t>ヒョウカ</t>
    </rPh>
    <rPh sb="25" eb="27">
      <t>コウモク</t>
    </rPh>
    <rPh sb="28" eb="29">
      <t>シボ</t>
    </rPh>
    <rPh sb="31" eb="33">
      <t>ニュウリョク</t>
    </rPh>
    <rPh sb="33" eb="35">
      <t>カノウ</t>
    </rPh>
    <phoneticPr fontId="70"/>
  </si>
  <si>
    <t>最大99種まで入力画面を設定で増やすことが可能なこと</t>
    <rPh sb="0" eb="2">
      <t>サイダイ</t>
    </rPh>
    <rPh sb="4" eb="5">
      <t>シュ</t>
    </rPh>
    <rPh sb="7" eb="9">
      <t>ニュウリョク</t>
    </rPh>
    <rPh sb="9" eb="11">
      <t>ガメン</t>
    </rPh>
    <rPh sb="12" eb="14">
      <t>セッテイ</t>
    </rPh>
    <rPh sb="15" eb="16">
      <t>フ</t>
    </rPh>
    <rPh sb="21" eb="23">
      <t>カノウ</t>
    </rPh>
    <phoneticPr fontId="70"/>
  </si>
  <si>
    <t>診療報酬改定のタイミングで新旧の入力画面で結果を共有が可能なこと</t>
    <rPh sb="27" eb="29">
      <t>カノウ</t>
    </rPh>
    <phoneticPr fontId="70"/>
  </si>
  <si>
    <t>結果の共有でシミュレーションを行うことが可能なこと</t>
    <phoneticPr fontId="70"/>
  </si>
  <si>
    <t>看護必要度の基準クリア、A・B・C項目の得点、評価日を入院患者一覧に表示可能なこと</t>
    <rPh sb="0" eb="2">
      <t>カンゴ</t>
    </rPh>
    <rPh sb="2" eb="5">
      <t>ヒツヨウド</t>
    </rPh>
    <rPh sb="6" eb="8">
      <t>キジュン</t>
    </rPh>
    <rPh sb="17" eb="19">
      <t>コウモク</t>
    </rPh>
    <rPh sb="20" eb="22">
      <t>トクテン</t>
    </rPh>
    <rPh sb="23" eb="25">
      <t>ヒョウカ</t>
    </rPh>
    <rPh sb="25" eb="26">
      <t>ヒ</t>
    </rPh>
    <rPh sb="27" eb="29">
      <t>ニュウイン</t>
    </rPh>
    <rPh sb="29" eb="31">
      <t>カンジャ</t>
    </rPh>
    <rPh sb="31" eb="33">
      <t>イチラン</t>
    </rPh>
    <rPh sb="34" eb="36">
      <t>ヒョウジ</t>
    </rPh>
    <rPh sb="36" eb="38">
      <t>カノウ</t>
    </rPh>
    <phoneticPr fontId="70"/>
  </si>
  <si>
    <t>30-17</t>
    <phoneticPr fontId="11"/>
  </si>
  <si>
    <t>変更が発生した場合、無償で改訂、対応すること</t>
    <phoneticPr fontId="11"/>
  </si>
  <si>
    <t>31</t>
    <phoneticPr fontId="11"/>
  </si>
  <si>
    <t>看護必要度個人入力</t>
    <rPh sb="0" eb="2">
      <t>カンゴ</t>
    </rPh>
    <rPh sb="2" eb="5">
      <t>ヒツヨウド</t>
    </rPh>
    <rPh sb="5" eb="7">
      <t>コジン</t>
    </rPh>
    <rPh sb="7" eb="9">
      <t>ニュウリョク</t>
    </rPh>
    <phoneticPr fontId="11"/>
  </si>
  <si>
    <t>患者毎に評価項目の表示、結果入力が可能なこと</t>
  </si>
  <si>
    <t>配点、基準クリアの有無が表示されること</t>
    <phoneticPr fontId="11"/>
  </si>
  <si>
    <t>個人入力画面から参考資料などを表示可能なこと</t>
    <rPh sb="0" eb="2">
      <t>コジン</t>
    </rPh>
    <rPh sb="2" eb="4">
      <t>ニュウリョク</t>
    </rPh>
    <rPh sb="4" eb="6">
      <t>ガメン</t>
    </rPh>
    <phoneticPr fontId="11"/>
  </si>
  <si>
    <t>表示されている内容を印刷可能なこと</t>
  </si>
  <si>
    <t>個人入力画面に、下記を表示することが可能なこと</t>
    <rPh sb="0" eb="2">
      <t>コジン</t>
    </rPh>
    <rPh sb="2" eb="4">
      <t>ニュウリョク</t>
    </rPh>
    <rPh sb="4" eb="7">
      <t>ガメンイ</t>
    </rPh>
    <rPh sb="8" eb="10">
      <t>カキ</t>
    </rPh>
    <rPh sb="11" eb="13">
      <t>ヒョウジ</t>
    </rPh>
    <phoneticPr fontId="11"/>
  </si>
  <si>
    <t>　・部屋</t>
  </si>
  <si>
    <t>　・ベッド番号</t>
  </si>
  <si>
    <t>　・入院経過日数</t>
  </si>
  <si>
    <t>患者個人毎に、前回入力したデータを取り込めること</t>
    <rPh sb="0" eb="2">
      <t>カンジャ</t>
    </rPh>
    <rPh sb="2" eb="4">
      <t>コジン</t>
    </rPh>
    <rPh sb="4" eb="5">
      <t>ゴト</t>
    </rPh>
    <phoneticPr fontId="11"/>
  </si>
  <si>
    <t>入力した評価を集計対象外とすることが可能なこと</t>
    <rPh sb="18" eb="20">
      <t>カノウ</t>
    </rPh>
    <phoneticPr fontId="70"/>
  </si>
  <si>
    <t>評価項目毎に以下の登録が可能なこと。項目毎にあらかじめ登録された定型句からのコメント記載が可能なこと</t>
    <rPh sb="0" eb="2">
      <t>ヒョウカ</t>
    </rPh>
    <rPh sb="2" eb="4">
      <t>コウモク</t>
    </rPh>
    <rPh sb="4" eb="5">
      <t>ゴト</t>
    </rPh>
    <rPh sb="6" eb="8">
      <t>イカ</t>
    </rPh>
    <rPh sb="9" eb="11">
      <t>トウロク</t>
    </rPh>
    <rPh sb="18" eb="20">
      <t>コウモク</t>
    </rPh>
    <rPh sb="20" eb="21">
      <t>ゴト</t>
    </rPh>
    <rPh sb="27" eb="29">
      <t>トウロク</t>
    </rPh>
    <rPh sb="32" eb="35">
      <t>テイケイク</t>
    </rPh>
    <rPh sb="42" eb="44">
      <t>キサイ</t>
    </rPh>
    <phoneticPr fontId="70"/>
  </si>
  <si>
    <t>　・コメントの記載</t>
  </si>
  <si>
    <t>　・評価者</t>
  </si>
  <si>
    <t>　・時刻</t>
  </si>
  <si>
    <t>必要度のデータがある場合は日付ごとに必要度の行に評価区分名称が表示されること</t>
    <rPh sb="0" eb="2">
      <t>ヒツヨウ</t>
    </rPh>
    <rPh sb="2" eb="3">
      <t>ド</t>
    </rPh>
    <rPh sb="10" eb="12">
      <t>バアイ</t>
    </rPh>
    <rPh sb="13" eb="15">
      <t>ヒヅケ</t>
    </rPh>
    <rPh sb="18" eb="20">
      <t>ヒツヨウ</t>
    </rPh>
    <rPh sb="20" eb="21">
      <t>ド</t>
    </rPh>
    <rPh sb="22" eb="23">
      <t>ギョウ</t>
    </rPh>
    <rPh sb="24" eb="26">
      <t>ヒョウカ</t>
    </rPh>
    <rPh sb="26" eb="28">
      <t>クブン</t>
    </rPh>
    <rPh sb="28" eb="30">
      <t>メイショウ</t>
    </rPh>
    <rPh sb="31" eb="33">
      <t>ヒョウジ</t>
    </rPh>
    <phoneticPr fontId="70"/>
  </si>
  <si>
    <t>入力画面から看護必要度に関する経過記録を記載するために、経過記録画面を起動することが可能なこと</t>
    <rPh sb="0" eb="2">
      <t>ニュウリョク</t>
    </rPh>
    <rPh sb="2" eb="4">
      <t>ガメン</t>
    </rPh>
    <rPh sb="6" eb="8">
      <t>カンゴ</t>
    </rPh>
    <rPh sb="8" eb="11">
      <t>ヒツヨウド</t>
    </rPh>
    <rPh sb="12" eb="13">
      <t>カン</t>
    </rPh>
    <rPh sb="15" eb="17">
      <t>ケイカ</t>
    </rPh>
    <rPh sb="17" eb="19">
      <t>キロク</t>
    </rPh>
    <rPh sb="20" eb="22">
      <t>キサイ</t>
    </rPh>
    <rPh sb="28" eb="30">
      <t>ケイカ</t>
    </rPh>
    <rPh sb="30" eb="32">
      <t>キロク</t>
    </rPh>
    <rPh sb="32" eb="34">
      <t>ガメン</t>
    </rPh>
    <rPh sb="35" eb="37">
      <t>キドウ</t>
    </rPh>
    <phoneticPr fontId="11"/>
  </si>
  <si>
    <t>看護必要度の結果について、任意で選択した項目を経過記録へ反映可能なこと</t>
    <rPh sb="0" eb="2">
      <t>カンゴ</t>
    </rPh>
    <rPh sb="2" eb="5">
      <t>ヒツヨウド</t>
    </rPh>
    <rPh sb="6" eb="8">
      <t>ケッカ</t>
    </rPh>
    <rPh sb="13" eb="15">
      <t>ニンイ</t>
    </rPh>
    <rPh sb="16" eb="18">
      <t>センタク</t>
    </rPh>
    <rPh sb="20" eb="22">
      <t>コウモク</t>
    </rPh>
    <rPh sb="23" eb="25">
      <t>ケイカ</t>
    </rPh>
    <rPh sb="25" eb="27">
      <t>キロク</t>
    </rPh>
    <rPh sb="28" eb="30">
      <t>ハンエイ</t>
    </rPh>
    <phoneticPr fontId="11"/>
  </si>
  <si>
    <t>31-20</t>
    <phoneticPr fontId="11"/>
  </si>
  <si>
    <t>看護必要度の平均点を自動計算する機能を有すること</t>
    <rPh sb="0" eb="5">
      <t>カンゴヒツヨウド</t>
    </rPh>
    <rPh sb="6" eb="9">
      <t>ヘイキンテン</t>
    </rPh>
    <rPh sb="10" eb="14">
      <t>ジドウケイサン</t>
    </rPh>
    <rPh sb="16" eb="18">
      <t>キノウ</t>
    </rPh>
    <rPh sb="19" eb="20">
      <t>ユウ</t>
    </rPh>
    <phoneticPr fontId="11"/>
  </si>
  <si>
    <t>32</t>
    <phoneticPr fontId="11"/>
  </si>
  <si>
    <t>看護必要度病棟一括入力</t>
    <rPh sb="0" eb="2">
      <t>カンゴ</t>
    </rPh>
    <rPh sb="2" eb="5">
      <t>ヒツヨウド</t>
    </rPh>
    <rPh sb="5" eb="7">
      <t>ビョウトウ</t>
    </rPh>
    <rPh sb="7" eb="9">
      <t>イッカツ</t>
    </rPh>
    <rPh sb="9" eb="11">
      <t>ニュウリョク</t>
    </rPh>
    <phoneticPr fontId="11"/>
  </si>
  <si>
    <t>以下条件の患者でフィルタリングが可能なこと</t>
    <rPh sb="0" eb="2">
      <t>イカ</t>
    </rPh>
    <rPh sb="2" eb="4">
      <t>ジョウケン</t>
    </rPh>
    <rPh sb="5" eb="7">
      <t>カンジャ</t>
    </rPh>
    <rPh sb="16" eb="18">
      <t>カノウ</t>
    </rPh>
    <phoneticPr fontId="11"/>
  </si>
  <si>
    <t>　・未入力患者</t>
    <phoneticPr fontId="11"/>
  </si>
  <si>
    <t>　・入力済み患者</t>
    <phoneticPr fontId="11"/>
  </si>
  <si>
    <t>　・確定済み患者</t>
    <phoneticPr fontId="11"/>
  </si>
  <si>
    <t>入力済み患者を一括で確定が可能なこと</t>
    <rPh sb="0" eb="2">
      <t>ニュウリョク</t>
    </rPh>
    <rPh sb="2" eb="3">
      <t>ズ</t>
    </rPh>
    <rPh sb="4" eb="6">
      <t>カンジャ</t>
    </rPh>
    <rPh sb="7" eb="9">
      <t>イッカツ</t>
    </rPh>
    <rPh sb="10" eb="12">
      <t>カクテイ</t>
    </rPh>
    <rPh sb="13" eb="15">
      <t>カノウ</t>
    </rPh>
    <phoneticPr fontId="11"/>
  </si>
  <si>
    <t>一括入力画面に、以下を表示することが可能なこと。またユーザー毎に入力画面に表示する項目を選定可能なこと</t>
    <rPh sb="0" eb="2">
      <t>イッカツ</t>
    </rPh>
    <rPh sb="2" eb="4">
      <t>ニュウリョク</t>
    </rPh>
    <rPh sb="4" eb="7">
      <t>ガメンイ</t>
    </rPh>
    <rPh sb="8" eb="10">
      <t>イカ</t>
    </rPh>
    <rPh sb="11" eb="13">
      <t>ヒョウジ</t>
    </rPh>
    <rPh sb="30" eb="31">
      <t>ゴト</t>
    </rPh>
    <rPh sb="32" eb="34">
      <t>ニュウリョク</t>
    </rPh>
    <rPh sb="34" eb="36">
      <t>ガメン</t>
    </rPh>
    <rPh sb="37" eb="39">
      <t>ヒョウジ</t>
    </rPh>
    <rPh sb="41" eb="43">
      <t>コウモク</t>
    </rPh>
    <rPh sb="44" eb="46">
      <t>センテイ</t>
    </rPh>
    <phoneticPr fontId="11"/>
  </si>
  <si>
    <t>32-7</t>
  </si>
  <si>
    <t>　・病棟</t>
    <phoneticPr fontId="11"/>
  </si>
  <si>
    <t>32-8</t>
  </si>
  <si>
    <t>　・部屋</t>
    <phoneticPr fontId="11"/>
  </si>
  <si>
    <t>32-9</t>
  </si>
  <si>
    <t>　・ベッド番号</t>
    <phoneticPr fontId="11"/>
  </si>
  <si>
    <t>32-10</t>
  </si>
  <si>
    <t>　・入院経過日数</t>
    <phoneticPr fontId="70"/>
  </si>
  <si>
    <t>32-11</t>
  </si>
  <si>
    <t>評価結果入力の有無が確認可能なこと</t>
    <phoneticPr fontId="13"/>
  </si>
  <si>
    <t>32-12</t>
  </si>
  <si>
    <t>配点、基準クリアの有無、表示内容を選択が可能なこと</t>
    <rPh sb="20" eb="22">
      <t>カノウ</t>
    </rPh>
    <phoneticPr fontId="13"/>
  </si>
  <si>
    <t>32-13</t>
  </si>
  <si>
    <t>表示されている内容と集計結果を印刷可能なこと</t>
  </si>
  <si>
    <t>32-14</t>
  </si>
  <si>
    <t>表示されている内容をＣＳＶ形式で出力可能なこと</t>
    <phoneticPr fontId="13"/>
  </si>
  <si>
    <t>32-15</t>
  </si>
  <si>
    <t>病室種類をメンテナンス可能なこと</t>
    <rPh sb="0" eb="2">
      <t>ビョウシツ</t>
    </rPh>
    <rPh sb="2" eb="4">
      <t>シュルイ</t>
    </rPh>
    <rPh sb="11" eb="13">
      <t>カノウ</t>
    </rPh>
    <phoneticPr fontId="13"/>
  </si>
  <si>
    <t>32-16</t>
  </si>
  <si>
    <t>一括入力画面では、入力の対象となる患者を選択可能なこと</t>
    <rPh sb="0" eb="2">
      <t>イッカツ</t>
    </rPh>
    <rPh sb="2" eb="4">
      <t>ニュウリョク</t>
    </rPh>
    <rPh sb="4" eb="6">
      <t>ガメン</t>
    </rPh>
    <phoneticPr fontId="13"/>
  </si>
  <si>
    <t>32-17</t>
  </si>
  <si>
    <t>看護必要度で評価した情報（確定状態、病室種類、状況、集計対象、基準クリア、得点、評価日）を入院患者一覧に反映できること</t>
    <rPh sb="0" eb="2">
      <t>カンゴ</t>
    </rPh>
    <rPh sb="2" eb="5">
      <t>ヒツヨウド</t>
    </rPh>
    <rPh sb="6" eb="8">
      <t>ヒョウカ</t>
    </rPh>
    <rPh sb="10" eb="12">
      <t>ジョウホウ</t>
    </rPh>
    <rPh sb="13" eb="15">
      <t>カクテイ</t>
    </rPh>
    <rPh sb="15" eb="17">
      <t>ジョウタイ</t>
    </rPh>
    <rPh sb="18" eb="20">
      <t>ビョウシツ</t>
    </rPh>
    <rPh sb="20" eb="22">
      <t>シュルイ</t>
    </rPh>
    <rPh sb="23" eb="25">
      <t>ジョウキョウ</t>
    </rPh>
    <rPh sb="26" eb="28">
      <t>シュウケイ</t>
    </rPh>
    <rPh sb="28" eb="30">
      <t>タイショウ</t>
    </rPh>
    <rPh sb="31" eb="33">
      <t>キジュン</t>
    </rPh>
    <rPh sb="37" eb="39">
      <t>トクテン</t>
    </rPh>
    <rPh sb="40" eb="42">
      <t>ヒョウカ</t>
    </rPh>
    <rPh sb="42" eb="43">
      <t>ヒ</t>
    </rPh>
    <rPh sb="45" eb="47">
      <t>ニュウイン</t>
    </rPh>
    <rPh sb="47" eb="49">
      <t>カンジャ</t>
    </rPh>
    <rPh sb="49" eb="51">
      <t>イチラン</t>
    </rPh>
    <rPh sb="52" eb="54">
      <t>ハンエイ</t>
    </rPh>
    <phoneticPr fontId="13"/>
  </si>
  <si>
    <t>33</t>
    <phoneticPr fontId="11"/>
  </si>
  <si>
    <t>帳票出力</t>
    <phoneticPr fontId="11"/>
  </si>
  <si>
    <t>病棟毎、患者毎に一般病棟用の以下帳票が出力可能なこと</t>
    <phoneticPr fontId="70"/>
  </si>
  <si>
    <t>　・集計リスト</t>
  </si>
  <si>
    <t>　・評価表</t>
    <phoneticPr fontId="11"/>
  </si>
  <si>
    <t>　・勤務毎記録表</t>
  </si>
  <si>
    <t>　・日毎記録票</t>
    <phoneticPr fontId="11"/>
  </si>
  <si>
    <t>　・集計表</t>
    <phoneticPr fontId="11"/>
  </si>
  <si>
    <t>　・病床機能報告用病棟別患者割合</t>
    <phoneticPr fontId="11"/>
  </si>
  <si>
    <t>病棟毎、患者毎に地域包括ケア用の以下帳票が出力可能なこと</t>
    <phoneticPr fontId="11"/>
  </si>
  <si>
    <t>　・集計リスト</t>
    <phoneticPr fontId="11"/>
  </si>
  <si>
    <t>　・評価表</t>
    <phoneticPr fontId="70"/>
  </si>
  <si>
    <t>病棟毎、患者毎に回復期リハ用の以下帳票が出力可能なこと</t>
    <phoneticPr fontId="11"/>
  </si>
  <si>
    <t>　・日常生活機能評価表</t>
    <phoneticPr fontId="70"/>
  </si>
  <si>
    <t>　・日毎記録票</t>
    <phoneticPr fontId="70"/>
  </si>
  <si>
    <t>　・新入院患者重症割合</t>
    <phoneticPr fontId="70"/>
  </si>
  <si>
    <t>　・退院患者名簿</t>
    <phoneticPr fontId="70"/>
  </si>
  <si>
    <t>　・集計リスト</t>
    <phoneticPr fontId="70"/>
  </si>
  <si>
    <t>病棟毎、患者毎に特定集中治療室用の以下帳票が出力可能なこと</t>
    <phoneticPr fontId="11"/>
  </si>
  <si>
    <t>病棟毎、患者毎にハイケアユニット用の以下帳票が出力可能なこと</t>
    <phoneticPr fontId="11"/>
  </si>
  <si>
    <t>看護師のチーム毎に病棟毎に以下の集計表を出力可能なこと</t>
    <rPh sb="0" eb="3">
      <t>カンゴシ</t>
    </rPh>
    <rPh sb="7" eb="8">
      <t>ゴト</t>
    </rPh>
    <rPh sb="9" eb="11">
      <t>ビョウトウ</t>
    </rPh>
    <rPh sb="11" eb="12">
      <t>ゴト</t>
    </rPh>
    <rPh sb="13" eb="15">
      <t>イカ</t>
    </rPh>
    <rPh sb="16" eb="19">
      <t>シュウケイヒョウ</t>
    </rPh>
    <rPh sb="20" eb="22">
      <t>シュツリョク</t>
    </rPh>
    <rPh sb="22" eb="24">
      <t>カノウ</t>
    </rPh>
    <phoneticPr fontId="11"/>
  </si>
  <si>
    <t>　・一般病棟用</t>
    <phoneticPr fontId="11"/>
  </si>
  <si>
    <t>帳票出力時は、病棟を選択可能なこと</t>
    <rPh sb="0" eb="2">
      <t>チョウヒョウ</t>
    </rPh>
    <rPh sb="4" eb="5">
      <t>ジ</t>
    </rPh>
    <phoneticPr fontId="4"/>
  </si>
  <si>
    <t>以下を選択して出力することが可能なこと</t>
    <rPh sb="0" eb="2">
      <t>イカ</t>
    </rPh>
    <rPh sb="14" eb="16">
      <t>カノウ</t>
    </rPh>
    <phoneticPr fontId="4"/>
  </si>
  <si>
    <t>　・一般病棟用</t>
    <phoneticPr fontId="4"/>
  </si>
  <si>
    <t>　・地域包括ケア用</t>
    <phoneticPr fontId="4"/>
  </si>
  <si>
    <t>　・回復期リハ病棟用</t>
    <phoneticPr fontId="4"/>
  </si>
  <si>
    <t>　・特定集中治療室用</t>
    <phoneticPr fontId="70"/>
  </si>
  <si>
    <t>　・ハイケアユニット用</t>
    <phoneticPr fontId="4"/>
  </si>
  <si>
    <t>帳票出力時は、出力期間の選択が可能なこと</t>
    <phoneticPr fontId="4"/>
  </si>
  <si>
    <t>34</t>
    <phoneticPr fontId="11"/>
  </si>
  <si>
    <t>CSV出力</t>
    <rPh sb="3" eb="5">
      <t>シュツリョク</t>
    </rPh>
    <phoneticPr fontId="11"/>
  </si>
  <si>
    <t>出力する病棟の選択が可能なこと</t>
    <rPh sb="10" eb="12">
      <t>カノウ</t>
    </rPh>
    <phoneticPr fontId="4"/>
  </si>
  <si>
    <t>以下を選択して出力することが可能なこと</t>
    <rPh sb="0" eb="2">
      <t>イカ</t>
    </rPh>
    <rPh sb="14" eb="16">
      <t>カノウ</t>
    </rPh>
    <phoneticPr fontId="70"/>
  </si>
  <si>
    <t>　・地域包括ケア用</t>
    <phoneticPr fontId="70"/>
  </si>
  <si>
    <t>　・回復期リハ病棟用</t>
    <phoneticPr fontId="70"/>
  </si>
  <si>
    <t>　・特定集中治療室用</t>
    <phoneticPr fontId="9"/>
  </si>
  <si>
    <t>　・ハイケアユニット用</t>
    <phoneticPr fontId="70"/>
  </si>
  <si>
    <t>出力期間の選択が可能なこと</t>
    <rPh sb="8" eb="10">
      <t>カノウ</t>
    </rPh>
    <phoneticPr fontId="70"/>
  </si>
  <si>
    <t>状況の選択が可能なこと</t>
    <rPh sb="0" eb="2">
      <t>ジョウキョウ</t>
    </rPh>
    <rPh sb="3" eb="5">
      <t>センタク</t>
    </rPh>
    <rPh sb="6" eb="8">
      <t>カノウ</t>
    </rPh>
    <phoneticPr fontId="70"/>
  </si>
  <si>
    <t>手術有無の選択が可能なこと</t>
    <rPh sb="2" eb="4">
      <t>ウム</t>
    </rPh>
    <rPh sb="5" eb="7">
      <t>センタク</t>
    </rPh>
    <rPh sb="8" eb="10">
      <t>カノウ</t>
    </rPh>
    <phoneticPr fontId="70"/>
  </si>
  <si>
    <t>項目の合計点を指定可能なこと</t>
    <rPh sb="0" eb="2">
      <t>コウモク</t>
    </rPh>
    <rPh sb="3" eb="5">
      <t>ゴウケイ</t>
    </rPh>
    <rPh sb="5" eb="6">
      <t>テン</t>
    </rPh>
    <rPh sb="7" eb="9">
      <t>シテイ</t>
    </rPh>
    <rPh sb="9" eb="11">
      <t>カノウ</t>
    </rPh>
    <phoneticPr fontId="70"/>
  </si>
  <si>
    <t>35</t>
    <phoneticPr fontId="11"/>
  </si>
  <si>
    <t>Hファイル出力</t>
    <rPh sb="5" eb="7">
      <t>シュツリョク</t>
    </rPh>
    <phoneticPr fontId="11"/>
  </si>
  <si>
    <t>厚労省より提示されたHファイルの形式に沿ったCSVファイルに出力が可能なこと</t>
    <phoneticPr fontId="70"/>
  </si>
  <si>
    <t>オーダリングシステムのメニューボタンから起動可能なこと</t>
    <phoneticPr fontId="70"/>
  </si>
  <si>
    <t>Hファイル出力対象外の以下データの除外が可能なこと</t>
    <rPh sb="11" eb="13">
      <t>イカ</t>
    </rPh>
    <phoneticPr fontId="70"/>
  </si>
  <si>
    <t>35-4</t>
  </si>
  <si>
    <t>　・病棟</t>
    <rPh sb="2" eb="4">
      <t>ビョウトウ</t>
    </rPh>
    <phoneticPr fontId="70"/>
  </si>
  <si>
    <t>35-5</t>
  </si>
  <si>
    <t>　・病室</t>
    <rPh sb="2" eb="4">
      <t>ビョウシツ</t>
    </rPh>
    <phoneticPr fontId="70"/>
  </si>
  <si>
    <t>35-6</t>
  </si>
  <si>
    <t>　・診療科</t>
    <rPh sb="2" eb="5">
      <t>シンリョウカ</t>
    </rPh>
    <phoneticPr fontId="70"/>
  </si>
  <si>
    <t>35-7</t>
  </si>
  <si>
    <t>　・年齢</t>
    <rPh sb="2" eb="4">
      <t>ネンレイ</t>
    </rPh>
    <phoneticPr fontId="11"/>
  </si>
  <si>
    <t>35-8</t>
  </si>
  <si>
    <t>施設コードを設定可能なこと</t>
    <phoneticPr fontId="70"/>
  </si>
  <si>
    <t>35-9</t>
  </si>
  <si>
    <t>病棟ごとにHファイル出力用の病棟コードを設定可能なこと</t>
    <phoneticPr fontId="70"/>
  </si>
  <si>
    <t>35-10</t>
  </si>
  <si>
    <t>対象外とする条件を保存可能なこと</t>
    <phoneticPr fontId="70"/>
  </si>
  <si>
    <t>35-11</t>
  </si>
  <si>
    <t>患者番号の匿名化に対応可能なこと</t>
    <phoneticPr fontId="70"/>
  </si>
  <si>
    <t>35-12</t>
  </si>
  <si>
    <t>出力される月ごとにファイリングされファイル名称も自動的に設定されること</t>
    <phoneticPr fontId="70"/>
  </si>
  <si>
    <t>35-13</t>
  </si>
  <si>
    <t>看護必要度機能で任意に設定した「短期滞在手術等基本料を算定する為」、「産科患者の為」に該当する患者データを除外可能なこと</t>
    <rPh sb="5" eb="7">
      <t>キノウ</t>
    </rPh>
    <phoneticPr fontId="70"/>
  </si>
  <si>
    <t>35-14</t>
  </si>
  <si>
    <t>医事システムから出力するEF統合ファイル、Hファイルを参照し、1ヶ月分の患者数／重症患者数／重症患者割合を参照可能なこと。またデータ識別番号毎のクリア状況の詳細を把握できること</t>
    <rPh sb="0" eb="2">
      <t>イジ</t>
    </rPh>
    <rPh sb="8" eb="10">
      <t>シュツリョク</t>
    </rPh>
    <rPh sb="55" eb="57">
      <t>カノウ</t>
    </rPh>
    <rPh sb="81" eb="83">
      <t>ハアク</t>
    </rPh>
    <phoneticPr fontId="70"/>
  </si>
  <si>
    <t>看護データベース</t>
    <rPh sb="0" eb="2">
      <t>カンゴ</t>
    </rPh>
    <phoneticPr fontId="7"/>
  </si>
  <si>
    <t>36-1</t>
    <phoneticPr fontId="7"/>
  </si>
  <si>
    <t>公益社団法人日本看護協会
労働と看護の質向上のためのデータベース（DiNQL）で用いる評価指標に関するデータを抽出しCSVにて出力する機能を有すること。</t>
    <rPh sb="0" eb="6">
      <t>コウエキシャダンホウジン</t>
    </rPh>
    <rPh sb="6" eb="12">
      <t>ニホンカンゴキョウカイ</t>
    </rPh>
    <rPh sb="13" eb="15">
      <t>ロウドウ</t>
    </rPh>
    <rPh sb="16" eb="18">
      <t>カンゴ</t>
    </rPh>
    <rPh sb="19" eb="22">
      <t>シツコウジョウ</t>
    </rPh>
    <rPh sb="40" eb="41">
      <t>モチ</t>
    </rPh>
    <rPh sb="43" eb="47">
      <t>ヒョウカシヒョウ</t>
    </rPh>
    <rPh sb="48" eb="49">
      <t>カン</t>
    </rPh>
    <rPh sb="55" eb="57">
      <t>チュウシュツ</t>
    </rPh>
    <rPh sb="63" eb="65">
      <t>シュツリョク</t>
    </rPh>
    <rPh sb="67" eb="69">
      <t>キノウ</t>
    </rPh>
    <rPh sb="70" eb="71">
      <t>ユウ</t>
    </rPh>
    <phoneticPr fontId="9"/>
  </si>
  <si>
    <t>データ移行</t>
    <rPh sb="3" eb="5">
      <t>イコウ</t>
    </rPh>
    <phoneticPr fontId="7"/>
  </si>
  <si>
    <t>37</t>
    <phoneticPr fontId="7"/>
  </si>
  <si>
    <t>下記内容のデータを既存システムから移行すること。</t>
    <rPh sb="0" eb="2">
      <t>カキ</t>
    </rPh>
    <rPh sb="2" eb="4">
      <t>ナイヨウ</t>
    </rPh>
    <rPh sb="9" eb="11">
      <t>キゾン</t>
    </rPh>
    <rPh sb="17" eb="19">
      <t>イコウ</t>
    </rPh>
    <phoneticPr fontId="11"/>
  </si>
  <si>
    <t>患者コメント</t>
    <rPh sb="0" eb="2">
      <t>カンジャ</t>
    </rPh>
    <phoneticPr fontId="73"/>
  </si>
  <si>
    <t>37-2</t>
    <phoneticPr fontId="11"/>
  </si>
  <si>
    <t>バイタル</t>
    <phoneticPr fontId="73"/>
  </si>
  <si>
    <t>37-3</t>
    <phoneticPr fontId="11"/>
  </si>
  <si>
    <t>勤務種類マスタ</t>
    <rPh sb="0" eb="2">
      <t>キンム</t>
    </rPh>
    <rPh sb="2" eb="4">
      <t>シュルイ</t>
    </rPh>
    <phoneticPr fontId="73"/>
  </si>
  <si>
    <t>勤務者マスタ</t>
    <rPh sb="0" eb="3">
      <t>キンムシャ</t>
    </rPh>
    <phoneticPr fontId="73"/>
  </si>
  <si>
    <t>看護計画</t>
    <rPh sb="0" eb="4">
      <t>カンゴケイカク</t>
    </rPh>
    <phoneticPr fontId="11"/>
  </si>
  <si>
    <t>37-6</t>
    <phoneticPr fontId="11"/>
  </si>
  <si>
    <t>時間外データ</t>
    <rPh sb="0" eb="3">
      <t>ジカンガイ</t>
    </rPh>
    <phoneticPr fontId="11"/>
  </si>
  <si>
    <t>37-7</t>
    <phoneticPr fontId="11"/>
  </si>
  <si>
    <t>移行できる範囲、移行できない内容に関しては、提案すること</t>
    <rPh sb="0" eb="2">
      <t>イコウ</t>
    </rPh>
    <rPh sb="5" eb="7">
      <t>ハンイ</t>
    </rPh>
    <rPh sb="8" eb="10">
      <t>イコウ</t>
    </rPh>
    <rPh sb="14" eb="16">
      <t>ナイヨウ</t>
    </rPh>
    <rPh sb="17" eb="18">
      <t>カン</t>
    </rPh>
    <rPh sb="22" eb="24">
      <t>テイアン</t>
    </rPh>
    <phoneticPr fontId="11"/>
  </si>
  <si>
    <t>オーダーと連携をして、注射・輸血・化学療法注射実施ができること</t>
    <rPh sb="5" eb="7">
      <t>レンケイ</t>
    </rPh>
    <rPh sb="11" eb="13">
      <t>チュウシャ</t>
    </rPh>
    <rPh sb="14" eb="16">
      <t>ユケツ</t>
    </rPh>
    <rPh sb="17" eb="21">
      <t>カガクリョウホウ</t>
    </rPh>
    <rPh sb="21" eb="23">
      <t>チュウシャ</t>
    </rPh>
    <rPh sb="23" eb="25">
      <t>ジッシ</t>
    </rPh>
    <phoneticPr fontId="11"/>
  </si>
  <si>
    <t>電子カルテと連携してバーコードを印刷したリストバンド発行が可能なこと</t>
    <rPh sb="0" eb="2">
      <t>デンシ</t>
    </rPh>
    <phoneticPr fontId="11"/>
  </si>
  <si>
    <t>看護支援機能と連携して患者認証と同時に以下の情報を取得可能なこと</t>
    <rPh sb="19" eb="21">
      <t>イカ</t>
    </rPh>
    <rPh sb="22" eb="24">
      <t>ジョウホウ</t>
    </rPh>
    <rPh sb="25" eb="27">
      <t>シュトク</t>
    </rPh>
    <rPh sb="27" eb="29">
      <t>カノウ</t>
    </rPh>
    <phoneticPr fontId="11"/>
  </si>
  <si>
    <t>　・観察</t>
    <phoneticPr fontId="11"/>
  </si>
  <si>
    <t>　・ケア情報</t>
    <phoneticPr fontId="70"/>
  </si>
  <si>
    <t>携帯端末または、ノートパソコンを利用し、かつ無線ＬＡＮ運用が可能なこと</t>
    <phoneticPr fontId="70"/>
  </si>
  <si>
    <t>バーコードをスキャンし、ユーザーが特定可能なこと</t>
    <phoneticPr fontId="70"/>
  </si>
  <si>
    <t>ノートパソコンではバーコードによるユーザー認証の有無は設定で切替可能なこと。バーコードによるユーザー認証を行わない場合はオーダリングのログインしているユーザーを実施者とすること</t>
    <rPh sb="21" eb="23">
      <t>ニンショウ</t>
    </rPh>
    <rPh sb="24" eb="26">
      <t>ウム</t>
    </rPh>
    <rPh sb="27" eb="29">
      <t>セッテイ</t>
    </rPh>
    <rPh sb="30" eb="31">
      <t>キリ</t>
    </rPh>
    <rPh sb="31" eb="32">
      <t>カ</t>
    </rPh>
    <rPh sb="32" eb="34">
      <t>カノウ</t>
    </rPh>
    <rPh sb="50" eb="52">
      <t>ニンショウ</t>
    </rPh>
    <rPh sb="53" eb="54">
      <t>オコナ</t>
    </rPh>
    <rPh sb="57" eb="59">
      <t>バアイ</t>
    </rPh>
    <rPh sb="80" eb="82">
      <t>ジッシ</t>
    </rPh>
    <rPh sb="82" eb="83">
      <t>シャ</t>
    </rPh>
    <phoneticPr fontId="11"/>
  </si>
  <si>
    <t>1-10</t>
    <phoneticPr fontId="11"/>
  </si>
  <si>
    <t>バイタルの自動取込ができること。連携している体温計機器などカードリーダーで読み込ませ、自動取込が可能なこと
体温計・血圧計・パルスオキシメータ・血糖計など</t>
    <rPh sb="5" eb="7">
      <t>ジドウ</t>
    </rPh>
    <rPh sb="7" eb="9">
      <t>トリコミ</t>
    </rPh>
    <rPh sb="16" eb="18">
      <t>レンケイ</t>
    </rPh>
    <rPh sb="22" eb="25">
      <t>タイオンケイ</t>
    </rPh>
    <rPh sb="25" eb="27">
      <t>キキ</t>
    </rPh>
    <rPh sb="37" eb="38">
      <t>ヨ</t>
    </rPh>
    <rPh sb="39" eb="40">
      <t>コ</t>
    </rPh>
    <rPh sb="43" eb="45">
      <t>ジドウ</t>
    </rPh>
    <rPh sb="45" eb="47">
      <t>トリコミ</t>
    </rPh>
    <rPh sb="48" eb="50">
      <t>カノウ</t>
    </rPh>
    <rPh sb="54" eb="57">
      <t>タイオンケイ</t>
    </rPh>
    <rPh sb="58" eb="61">
      <t>ケツアツケイ</t>
    </rPh>
    <rPh sb="72" eb="74">
      <t>ケットウ</t>
    </rPh>
    <rPh sb="74" eb="75">
      <t>ケイ</t>
    </rPh>
    <phoneticPr fontId="11"/>
  </si>
  <si>
    <t>1-11</t>
    <phoneticPr fontId="11"/>
  </si>
  <si>
    <t>バイタルの自動取込は、電子カルテに自動転送されること。患者・実施看護師・実施時間など照合され、取込できること</t>
    <rPh sb="5" eb="7">
      <t>ジドウ</t>
    </rPh>
    <rPh sb="7" eb="9">
      <t>トリコミ</t>
    </rPh>
    <rPh sb="11" eb="13">
      <t>デンシ</t>
    </rPh>
    <rPh sb="17" eb="19">
      <t>ジドウ</t>
    </rPh>
    <rPh sb="19" eb="21">
      <t>テンソウ</t>
    </rPh>
    <rPh sb="27" eb="29">
      <t>カンジャ</t>
    </rPh>
    <rPh sb="30" eb="32">
      <t>ジッシ</t>
    </rPh>
    <rPh sb="32" eb="35">
      <t>カンゴシ</t>
    </rPh>
    <rPh sb="36" eb="38">
      <t>ジッシ</t>
    </rPh>
    <rPh sb="38" eb="40">
      <t>ジカン</t>
    </rPh>
    <rPh sb="42" eb="44">
      <t>ショウゴウ</t>
    </rPh>
    <rPh sb="47" eb="49">
      <t>トリコミ</t>
    </rPh>
    <phoneticPr fontId="11"/>
  </si>
  <si>
    <t>ログ参照</t>
    <rPh sb="2" eb="4">
      <t>サンショウ</t>
    </rPh>
    <phoneticPr fontId="11"/>
  </si>
  <si>
    <t>操作・実施等のログの参照が可能なこと</t>
    <rPh sb="0" eb="2">
      <t>ソウサ</t>
    </rPh>
    <rPh sb="3" eb="5">
      <t>ジッシ</t>
    </rPh>
    <rPh sb="5" eb="6">
      <t>トウ</t>
    </rPh>
    <rPh sb="10" eb="12">
      <t>サンショウ</t>
    </rPh>
    <rPh sb="13" eb="15">
      <t>カノウ</t>
    </rPh>
    <phoneticPr fontId="11"/>
  </si>
  <si>
    <t>ログは以下の項目をＡＮＤ条件で抽出し参照可能なこと</t>
    <phoneticPr fontId="11"/>
  </si>
  <si>
    <t>　・日時</t>
    <phoneticPr fontId="11"/>
  </si>
  <si>
    <t>　・ユーザーID</t>
    <phoneticPr fontId="11"/>
  </si>
  <si>
    <t>　・操作端末名</t>
    <phoneticPr fontId="11"/>
  </si>
  <si>
    <t>　・オーダー番号</t>
    <phoneticPr fontId="70"/>
  </si>
  <si>
    <t>リストバンド発行</t>
    <phoneticPr fontId="11"/>
  </si>
  <si>
    <t>リストバンドが発行可能なこと</t>
    <phoneticPr fontId="11"/>
  </si>
  <si>
    <t>リストバンドが再発行が可能なこと</t>
    <rPh sb="7" eb="8">
      <t>サイ</t>
    </rPh>
    <phoneticPr fontId="11"/>
  </si>
  <si>
    <t>リストバンドは以下のどちらでも印刷することが可能なこと</t>
    <rPh sb="7" eb="9">
      <t>イカ</t>
    </rPh>
    <rPh sb="15" eb="17">
      <t>インサツ</t>
    </rPh>
    <rPh sb="22" eb="24">
      <t>カノウ</t>
    </rPh>
    <phoneticPr fontId="11"/>
  </si>
  <si>
    <t>　・患者番号の直接入力</t>
    <phoneticPr fontId="11"/>
  </si>
  <si>
    <t>　・病棟患者の一括指定</t>
    <phoneticPr fontId="11"/>
  </si>
  <si>
    <t>リストバンドには以下の情報の印字が可能なこと</t>
    <rPh sb="8" eb="10">
      <t>イカ</t>
    </rPh>
    <rPh sb="11" eb="13">
      <t>ジョウホウ</t>
    </rPh>
    <rPh sb="14" eb="16">
      <t>インジ</t>
    </rPh>
    <rPh sb="17" eb="19">
      <t>カノウ</t>
    </rPh>
    <phoneticPr fontId="11"/>
  </si>
  <si>
    <t>　・患者ＩＤ</t>
    <phoneticPr fontId="11"/>
  </si>
  <si>
    <t>　・患者フリガナ</t>
    <phoneticPr fontId="70"/>
  </si>
  <si>
    <t>　・生年月日</t>
    <phoneticPr fontId="11"/>
  </si>
  <si>
    <t>　・血液型</t>
    <phoneticPr fontId="11"/>
  </si>
  <si>
    <t>　・病院名など任意の固定文字列項目（5項目）</t>
    <rPh sb="7" eb="9">
      <t>ニンイ</t>
    </rPh>
    <rPh sb="10" eb="12">
      <t>コテイ</t>
    </rPh>
    <rPh sb="12" eb="15">
      <t>モジレツ</t>
    </rPh>
    <rPh sb="15" eb="17">
      <t>コウモク</t>
    </rPh>
    <rPh sb="19" eb="21">
      <t>コウモク</t>
    </rPh>
    <phoneticPr fontId="70"/>
  </si>
  <si>
    <t>リストバンドのレイアウトは一般用、小児用に切り替えて印刷することが可能なこと</t>
    <rPh sb="13" eb="16">
      <t>イッパンヨウ</t>
    </rPh>
    <rPh sb="17" eb="20">
      <t>ショウニヨウ</t>
    </rPh>
    <rPh sb="21" eb="22">
      <t>キ</t>
    </rPh>
    <rPh sb="23" eb="24">
      <t>カ</t>
    </rPh>
    <rPh sb="26" eb="28">
      <t>インサツ</t>
    </rPh>
    <rPh sb="33" eb="35">
      <t>カノウ</t>
    </rPh>
    <phoneticPr fontId="11"/>
  </si>
  <si>
    <t>性別毎、血液型毎に文字色、背景色を設定し印刷することが可能なこと</t>
    <rPh sb="0" eb="2">
      <t>セイベツ</t>
    </rPh>
    <rPh sb="2" eb="3">
      <t>ゴト</t>
    </rPh>
    <rPh sb="4" eb="7">
      <t>ケツエキガタ</t>
    </rPh>
    <rPh sb="7" eb="8">
      <t>ゴト</t>
    </rPh>
    <rPh sb="9" eb="12">
      <t>モジショク</t>
    </rPh>
    <rPh sb="13" eb="16">
      <t>ハイケイショク</t>
    </rPh>
    <rPh sb="17" eb="19">
      <t>セッテイ</t>
    </rPh>
    <rPh sb="20" eb="22">
      <t>インサツ</t>
    </rPh>
    <rPh sb="27" eb="29">
      <t>カノウ</t>
    </rPh>
    <phoneticPr fontId="11"/>
  </si>
  <si>
    <t>リストバンド発行機能は、オーダリングにログイン後使用可能なこと</t>
    <rPh sb="6" eb="8">
      <t>ハッコウ</t>
    </rPh>
    <rPh sb="8" eb="10">
      <t>キノウ</t>
    </rPh>
    <rPh sb="23" eb="24">
      <t>ゴ</t>
    </rPh>
    <rPh sb="24" eb="26">
      <t>シヨウ</t>
    </rPh>
    <rPh sb="26" eb="28">
      <t>カノウ</t>
    </rPh>
    <phoneticPr fontId="11"/>
  </si>
  <si>
    <t>QRコードの印字が可能なこと</t>
    <rPh sb="6" eb="8">
      <t>インジ</t>
    </rPh>
    <rPh sb="9" eb="11">
      <t>カノウ</t>
    </rPh>
    <phoneticPr fontId="70"/>
  </si>
  <si>
    <t>ユーザーバーコード発行</t>
    <rPh sb="9" eb="11">
      <t>ハッコウ</t>
    </rPh>
    <phoneticPr fontId="11"/>
  </si>
  <si>
    <t>ユーザーバーコードを発行可能なこと。再発行も可能なこと</t>
    <phoneticPr fontId="11"/>
  </si>
  <si>
    <t>ユーザーバーコードは病棟の配属一覧からの選択、職員番号直接入力どちらからでも指定して印刷可能なこと</t>
    <rPh sb="10" eb="12">
      <t>ビョウトウ</t>
    </rPh>
    <rPh sb="13" eb="15">
      <t>ハイゾク</t>
    </rPh>
    <rPh sb="15" eb="17">
      <t>イチラン</t>
    </rPh>
    <rPh sb="20" eb="22">
      <t>センタク</t>
    </rPh>
    <rPh sb="23" eb="25">
      <t>ショクイン</t>
    </rPh>
    <rPh sb="25" eb="27">
      <t>バンゴウ</t>
    </rPh>
    <rPh sb="27" eb="29">
      <t>チョクセツ</t>
    </rPh>
    <rPh sb="29" eb="31">
      <t>ニュウリョク</t>
    </rPh>
    <rPh sb="38" eb="40">
      <t>シテイ</t>
    </rPh>
    <rPh sb="42" eb="44">
      <t>インサツ</t>
    </rPh>
    <rPh sb="44" eb="46">
      <t>カノウ</t>
    </rPh>
    <phoneticPr fontId="11"/>
  </si>
  <si>
    <t>ユーザーバーコードには以下の情報の印字が可能なこと</t>
    <rPh sb="11" eb="13">
      <t>イカ</t>
    </rPh>
    <rPh sb="14" eb="16">
      <t>ジョウホウ</t>
    </rPh>
    <rPh sb="17" eb="19">
      <t>インジ</t>
    </rPh>
    <rPh sb="20" eb="22">
      <t>カノウ</t>
    </rPh>
    <phoneticPr fontId="11"/>
  </si>
  <si>
    <t>　・職員ID</t>
    <phoneticPr fontId="11"/>
  </si>
  <si>
    <t>　・職員氏名</t>
    <phoneticPr fontId="11"/>
  </si>
  <si>
    <t>　・職員フリガナ</t>
    <phoneticPr fontId="11"/>
  </si>
  <si>
    <t>4-7</t>
    <phoneticPr fontId="11"/>
  </si>
  <si>
    <t>　・配属病棟</t>
    <phoneticPr fontId="11"/>
  </si>
  <si>
    <t>4-8</t>
    <phoneticPr fontId="11"/>
  </si>
  <si>
    <t>　・病院名</t>
    <phoneticPr fontId="11"/>
  </si>
  <si>
    <t>4-9</t>
    <phoneticPr fontId="11"/>
  </si>
  <si>
    <t>患者選択</t>
    <rPh sb="0" eb="2">
      <t>カンジャ</t>
    </rPh>
    <rPh sb="2" eb="4">
      <t>センタク</t>
    </rPh>
    <phoneticPr fontId="11"/>
  </si>
  <si>
    <t>リストバンドのパーコードをスキャンし、患者の認証が可能なこと</t>
    <phoneticPr fontId="11"/>
  </si>
  <si>
    <t>携帯端末または、ノートパソコン画面に、年齢帯・性別に応じたイメージを、患者氏名パネルに表示可能なこと</t>
    <rPh sb="26" eb="27">
      <t>オウ</t>
    </rPh>
    <rPh sb="45" eb="47">
      <t>カノウ</t>
    </rPh>
    <phoneticPr fontId="11"/>
  </si>
  <si>
    <t>患者氏名パネルにアレルギー、感染症のアイコンを表示することが可能なこと。</t>
    <rPh sb="30" eb="32">
      <t>カノウ</t>
    </rPh>
    <phoneticPr fontId="11"/>
  </si>
  <si>
    <t>アレルギーアイコン・感染症アイコンをクリックすると詳細情報が確認可能なこと</t>
    <phoneticPr fontId="11"/>
  </si>
  <si>
    <t>リストバンドを装着していない患者は、ベッドラベルのバーコードをスキャンが可能なこと</t>
    <phoneticPr fontId="13"/>
  </si>
  <si>
    <t>患者のリストバンドを直接スキャンすることにより、他病棟の患者や退院患者を選択することが可能になる</t>
    <phoneticPr fontId="11"/>
  </si>
  <si>
    <t>注射照合</t>
    <phoneticPr fontId="11"/>
  </si>
  <si>
    <t>投与照合に必要な情報を携帯端末または、ノートパソコンで参照可能なこと</t>
    <rPh sb="27" eb="29">
      <t>サンショウ</t>
    </rPh>
    <rPh sb="29" eb="31">
      <t>カノウ</t>
    </rPh>
    <phoneticPr fontId="11"/>
  </si>
  <si>
    <t>以下の情報をバーコードにより照合可能なこと</t>
    <rPh sb="0" eb="2">
      <t>イカ</t>
    </rPh>
    <rPh sb="3" eb="5">
      <t>ジョウホウ</t>
    </rPh>
    <rPh sb="16" eb="18">
      <t>カノウ</t>
    </rPh>
    <phoneticPr fontId="11"/>
  </si>
  <si>
    <t>　・投与照合実施者</t>
    <phoneticPr fontId="70"/>
  </si>
  <si>
    <t>　・投与する患者情報</t>
    <phoneticPr fontId="70"/>
  </si>
  <si>
    <t>　・薬剤とオーダー情報</t>
    <phoneticPr fontId="11"/>
  </si>
  <si>
    <t>　・ダブルチェックを行う場合はダブルチェックした職員</t>
    <phoneticPr fontId="70"/>
  </si>
  <si>
    <t>投与する点滴薬が複数ある場合は、続けて点滴薬バーコードの読取を実施する事が可能なこと</t>
    <rPh sb="37" eb="39">
      <t>カノウ</t>
    </rPh>
    <phoneticPr fontId="11"/>
  </si>
  <si>
    <t>バーコードとオーダー情報が一致しない場合は、その旨画面に表示すること。</t>
    <phoneticPr fontId="11"/>
  </si>
  <si>
    <t>照合が一致した場合は、実施者と照合実施日時を登録可能なこと。また実施操作を行わずに他画面に遷移しようとする場合、確認のメッセージを表示できること</t>
    <rPh sb="24" eb="26">
      <t>カノウ</t>
    </rPh>
    <rPh sb="32" eb="34">
      <t>ジッシ</t>
    </rPh>
    <rPh sb="34" eb="36">
      <t>ソウサ</t>
    </rPh>
    <rPh sb="37" eb="38">
      <t>オコナ</t>
    </rPh>
    <rPh sb="41" eb="42">
      <t>ホカ</t>
    </rPh>
    <rPh sb="42" eb="44">
      <t>ガメン</t>
    </rPh>
    <rPh sb="45" eb="47">
      <t>センイ</t>
    </rPh>
    <rPh sb="53" eb="55">
      <t>バアイ</t>
    </rPh>
    <rPh sb="56" eb="58">
      <t>カクニン</t>
    </rPh>
    <rPh sb="65" eb="67">
      <t>ヒョウジ</t>
    </rPh>
    <phoneticPr fontId="11"/>
  </si>
  <si>
    <t>翌日の注射投与が早まることを考慮して、翌日分の表示を日付指定して表示することが可能なこと</t>
    <rPh sb="26" eb="28">
      <t>ヒヅケ</t>
    </rPh>
    <rPh sb="28" eb="30">
      <t>シテイ</t>
    </rPh>
    <phoneticPr fontId="11"/>
  </si>
  <si>
    <t>指定期間より過去日の場合、認証時にエラーメッセージを表示し認証不可とすることが可能なこと</t>
    <rPh sb="0" eb="2">
      <t>シテイ</t>
    </rPh>
    <rPh sb="2" eb="4">
      <t>キカン</t>
    </rPh>
    <rPh sb="6" eb="8">
      <t>カコ</t>
    </rPh>
    <rPh sb="8" eb="9">
      <t>ヒ</t>
    </rPh>
    <rPh sb="10" eb="12">
      <t>バアイ</t>
    </rPh>
    <rPh sb="13" eb="15">
      <t>ニンショウ</t>
    </rPh>
    <rPh sb="15" eb="16">
      <t>ジ</t>
    </rPh>
    <rPh sb="26" eb="28">
      <t>ヒョウジ</t>
    </rPh>
    <rPh sb="29" eb="31">
      <t>ニンショウ</t>
    </rPh>
    <rPh sb="31" eb="33">
      <t>フカ</t>
    </rPh>
    <rPh sb="39" eb="41">
      <t>カノウ</t>
    </rPh>
    <phoneticPr fontId="11"/>
  </si>
  <si>
    <t>注射薬剤確認</t>
    <rPh sb="2" eb="4">
      <t>ヤクザイ</t>
    </rPh>
    <rPh sb="4" eb="6">
      <t>カクニン</t>
    </rPh>
    <phoneticPr fontId="11"/>
  </si>
  <si>
    <t>注射薬剤確認に必要な情報を携帯端末または、ノートパソコンで参照可能なこと</t>
    <rPh sb="0" eb="2">
      <t>チュウシャ</t>
    </rPh>
    <rPh sb="2" eb="4">
      <t>ヤクザイ</t>
    </rPh>
    <rPh sb="4" eb="6">
      <t>カクニン</t>
    </rPh>
    <rPh sb="29" eb="31">
      <t>サンショウ</t>
    </rPh>
    <rPh sb="31" eb="33">
      <t>カノウ</t>
    </rPh>
    <phoneticPr fontId="70"/>
  </si>
  <si>
    <t>バーコードにより以下の情報を照合することが可能なこと</t>
    <rPh sb="8" eb="10">
      <t>イカ</t>
    </rPh>
    <rPh sb="11" eb="13">
      <t>ジョウホウ</t>
    </rPh>
    <rPh sb="21" eb="23">
      <t>カノウ</t>
    </rPh>
    <phoneticPr fontId="13"/>
  </si>
  <si>
    <t>　・確認する患者情報</t>
    <rPh sb="2" eb="4">
      <t>カクニン</t>
    </rPh>
    <phoneticPr fontId="70"/>
  </si>
  <si>
    <t>注射が複数ある場合でも、安全面に配慮し毎回患者認証からの読取を実施する事が可能なこと</t>
    <phoneticPr fontId="70"/>
  </si>
  <si>
    <t>認証</t>
    <rPh sb="0" eb="2">
      <t>ニンショウ</t>
    </rPh>
    <phoneticPr fontId="11"/>
  </si>
  <si>
    <t>照合対象のバーコードと患者バーコード・実施する看護師ID番号バーコード照合することで認証し、実施できること</t>
    <rPh sb="19" eb="21">
      <t>ジッシ</t>
    </rPh>
    <rPh sb="23" eb="26">
      <t>カンゴシ</t>
    </rPh>
    <rPh sb="28" eb="30">
      <t>バンゴウ</t>
    </rPh>
    <rPh sb="46" eb="48">
      <t>ジッシ</t>
    </rPh>
    <phoneticPr fontId="70"/>
  </si>
  <si>
    <t>読み取ったバーコードと患者バーコードが一致しない場合は、その旨画面に表示すること。</t>
    <rPh sb="0" eb="1">
      <t>ヨ</t>
    </rPh>
    <rPh sb="2" eb="3">
      <t>ト</t>
    </rPh>
    <rPh sb="11" eb="13">
      <t>カンジャ</t>
    </rPh>
    <phoneticPr fontId="11"/>
  </si>
  <si>
    <t>輸血照合</t>
    <rPh sb="0" eb="2">
      <t>ユケツ</t>
    </rPh>
    <rPh sb="2" eb="4">
      <t>ショウゴウ</t>
    </rPh>
    <phoneticPr fontId="11"/>
  </si>
  <si>
    <t>輸血照合に必要な情報を携帯端末または、ノートパソコンで参照可能なこと</t>
    <rPh sb="0" eb="2">
      <t>ユケツ</t>
    </rPh>
    <rPh sb="27" eb="29">
      <t>サンショウ</t>
    </rPh>
    <rPh sb="29" eb="31">
      <t>カノウ</t>
    </rPh>
    <phoneticPr fontId="11"/>
  </si>
  <si>
    <t>バーコードにより以下の情報を照合することが可能なこと</t>
    <rPh sb="8" eb="10">
      <t>イカ</t>
    </rPh>
    <rPh sb="11" eb="13">
      <t>ジョウホウ</t>
    </rPh>
    <rPh sb="21" eb="23">
      <t>カノウ</t>
    </rPh>
    <phoneticPr fontId="11"/>
  </si>
  <si>
    <t>　・輸血照合実施者</t>
    <phoneticPr fontId="11"/>
  </si>
  <si>
    <t>　・輸血する患者情報</t>
    <rPh sb="2" eb="4">
      <t>ユケツ</t>
    </rPh>
    <phoneticPr fontId="11"/>
  </si>
  <si>
    <t>　・製剤番号とロット番号</t>
    <phoneticPr fontId="11"/>
  </si>
  <si>
    <t>バーコードとオーダー情報が一致しない場合は、その旨画面に表示可能なこと。また認証エラーとなった場合は、ラベル情報を画面表示可能なこと</t>
    <rPh sb="30" eb="32">
      <t>カノウ</t>
    </rPh>
    <phoneticPr fontId="70"/>
  </si>
  <si>
    <t>実施時に、使用予定日が実施するシステム日付と異なる場合はメッセージを表示し確認が可能なこと</t>
    <rPh sb="0" eb="2">
      <t>ジッシ</t>
    </rPh>
    <rPh sb="2" eb="3">
      <t>ジ</t>
    </rPh>
    <rPh sb="5" eb="7">
      <t>シヨウ</t>
    </rPh>
    <rPh sb="7" eb="9">
      <t>ヨテイ</t>
    </rPh>
    <rPh sb="9" eb="10">
      <t>ヒ</t>
    </rPh>
    <rPh sb="11" eb="13">
      <t>ジッシ</t>
    </rPh>
    <rPh sb="19" eb="21">
      <t>ヒヅケ</t>
    </rPh>
    <rPh sb="22" eb="23">
      <t>コト</t>
    </rPh>
    <rPh sb="25" eb="27">
      <t>バアイ</t>
    </rPh>
    <rPh sb="34" eb="36">
      <t>ヒョウジ</t>
    </rPh>
    <rPh sb="37" eb="39">
      <t>カクニン</t>
    </rPh>
    <rPh sb="40" eb="42">
      <t>カノウ</t>
    </rPh>
    <phoneticPr fontId="70"/>
  </si>
  <si>
    <t>照合が一致した場合は、実施者と照合実施日時を登録可能なこと</t>
    <rPh sb="24" eb="26">
      <t>カノウ</t>
    </rPh>
    <phoneticPr fontId="70"/>
  </si>
  <si>
    <t>輸血照合時に、下記の印刷可能なこと</t>
    <rPh sb="7" eb="9">
      <t>カキ</t>
    </rPh>
    <rPh sb="12" eb="14">
      <t>カノウ</t>
    </rPh>
    <phoneticPr fontId="70"/>
  </si>
  <si>
    <t>　・製剤依頼票</t>
    <phoneticPr fontId="11"/>
  </si>
  <si>
    <t>　・製剤ラベル</t>
    <phoneticPr fontId="11"/>
  </si>
  <si>
    <t>実施予定日以外で実施を行おうとした場合、認証時にエラーメッセージを表示できること。</t>
    <rPh sb="0" eb="2">
      <t>ジッシ</t>
    </rPh>
    <rPh sb="2" eb="4">
      <t>ヨテイ</t>
    </rPh>
    <rPh sb="4" eb="5">
      <t>ビ</t>
    </rPh>
    <rPh sb="5" eb="7">
      <t>イガイ</t>
    </rPh>
    <rPh sb="8" eb="10">
      <t>ジッシ</t>
    </rPh>
    <rPh sb="11" eb="12">
      <t>オコナ</t>
    </rPh>
    <rPh sb="17" eb="19">
      <t>バアイ</t>
    </rPh>
    <rPh sb="20" eb="22">
      <t>ニンショウ</t>
    </rPh>
    <rPh sb="22" eb="23">
      <t>ジ</t>
    </rPh>
    <rPh sb="33" eb="35">
      <t>ヒョウジ</t>
    </rPh>
    <phoneticPr fontId="11"/>
  </si>
  <si>
    <t>10</t>
    <phoneticPr fontId="11"/>
  </si>
  <si>
    <t>レジメンオーダー照合</t>
    <rPh sb="8" eb="10">
      <t>ショウゴウ</t>
    </rPh>
    <phoneticPr fontId="11"/>
  </si>
  <si>
    <t>　・薬剤とオーダー情報</t>
  </si>
  <si>
    <t>読み取ったバーコードとオーダー情報が一致しない場合は、その旨画面に表示可能なこと。また認証エラーとなった場合は、ラベル情報を画面表示可能なこと</t>
    <rPh sb="35" eb="37">
      <t>カノウ</t>
    </rPh>
    <phoneticPr fontId="70"/>
  </si>
  <si>
    <t>照合時に薬剤が生涯投与量を超えている場合は、その旨画面に表示し実施が行われないこと</t>
    <phoneticPr fontId="11"/>
  </si>
  <si>
    <t>照合が一致した場合は、実施者と照合実施日時を登録可能なこと</t>
    <phoneticPr fontId="70"/>
  </si>
  <si>
    <t>実施順が異なる場合は実施操作ができないこと</t>
    <rPh sb="0" eb="2">
      <t>ジッシ</t>
    </rPh>
    <rPh sb="2" eb="3">
      <t>ジュン</t>
    </rPh>
    <rPh sb="4" eb="5">
      <t>コト</t>
    </rPh>
    <rPh sb="7" eb="9">
      <t>バアイ</t>
    </rPh>
    <rPh sb="10" eb="12">
      <t>ジッシ</t>
    </rPh>
    <rPh sb="12" eb="14">
      <t>ソウサ</t>
    </rPh>
    <phoneticPr fontId="70"/>
  </si>
  <si>
    <t>手術入室照合</t>
    <rPh sb="0" eb="2">
      <t>シュジュツ</t>
    </rPh>
    <rPh sb="2" eb="4">
      <t>ニュウシツ</t>
    </rPh>
    <rPh sb="4" eb="6">
      <t>ショウゴウ</t>
    </rPh>
    <phoneticPr fontId="11"/>
  </si>
  <si>
    <t>手術入室時の照合に必要な情報を携帯端末または、ノートパソコンに送信可能なこと</t>
    <phoneticPr fontId="70"/>
  </si>
  <si>
    <t>患者バーコードを読み取ることで手術オーダーが表示可能なこと</t>
    <phoneticPr fontId="70"/>
  </si>
  <si>
    <t>ダブルチェックを行う場合は、ダブルチェックした職員をバーコードにより、照合可能なこと</t>
    <rPh sb="37" eb="39">
      <t>カノウ</t>
    </rPh>
    <phoneticPr fontId="11"/>
  </si>
  <si>
    <t>看護支援バイタル入力</t>
    <phoneticPr fontId="11"/>
  </si>
  <si>
    <t>携帯端末から患者の以下の情報が入力が可能なこと</t>
    <rPh sb="9" eb="11">
      <t>イカ</t>
    </rPh>
    <rPh sb="12" eb="14">
      <t>ジョウホウ</t>
    </rPh>
    <rPh sb="18" eb="20">
      <t>カノウ</t>
    </rPh>
    <phoneticPr fontId="11"/>
  </si>
  <si>
    <t>　・体温時間</t>
    <phoneticPr fontId="11"/>
  </si>
  <si>
    <t>　・体温</t>
    <phoneticPr fontId="11"/>
  </si>
  <si>
    <t>　・脈拍</t>
    <phoneticPr fontId="11"/>
  </si>
  <si>
    <t>　・血圧</t>
    <phoneticPr fontId="11"/>
  </si>
  <si>
    <t>　・呼吸</t>
    <phoneticPr fontId="11"/>
  </si>
  <si>
    <t>携帯端末から患者のＩＮ　・OＵＴ量が入力が可能なこと</t>
    <rPh sb="21" eb="23">
      <t>カノウ</t>
    </rPh>
    <phoneticPr fontId="70"/>
  </si>
  <si>
    <t>携帯端末から患者の食事摂取量が入力が可能なこと</t>
    <rPh sb="18" eb="20">
      <t>カノウ</t>
    </rPh>
    <phoneticPr fontId="11"/>
  </si>
  <si>
    <t>携帯端末から以下の入力が可能なこと</t>
    <rPh sb="6" eb="8">
      <t>イカ</t>
    </rPh>
    <rPh sb="12" eb="14">
      <t>カノウ</t>
    </rPh>
    <phoneticPr fontId="70"/>
  </si>
  <si>
    <t>　・患者の観察項目</t>
    <phoneticPr fontId="11"/>
  </si>
  <si>
    <t>　・看護ケア</t>
    <phoneticPr fontId="13"/>
  </si>
  <si>
    <t>　・看護処置の実施</t>
    <phoneticPr fontId="70"/>
  </si>
  <si>
    <t>携帯端末から以下の新規登録が可能なこと</t>
    <rPh sb="6" eb="8">
      <t>イカ</t>
    </rPh>
    <phoneticPr fontId="11"/>
  </si>
  <si>
    <t>　・看護ケア</t>
    <phoneticPr fontId="11"/>
  </si>
  <si>
    <t>　・看護処置</t>
    <phoneticPr fontId="11"/>
  </si>
  <si>
    <t>携帯端末から患者の観察項目を観察結果マスタから選択して実施入力が可能なこと</t>
    <phoneticPr fontId="70"/>
  </si>
  <si>
    <t>携帯端末</t>
    <rPh sb="0" eb="2">
      <t>ケイタイ</t>
    </rPh>
    <rPh sb="2" eb="4">
      <t>タンマツ</t>
    </rPh>
    <phoneticPr fontId="11"/>
  </si>
  <si>
    <t>携帯端末としてPDAを利用できること。</t>
    <rPh sb="0" eb="4">
      <t>ケイタイタンマツ</t>
    </rPh>
    <rPh sb="11" eb="13">
      <t>リヨウ</t>
    </rPh>
    <phoneticPr fontId="11"/>
  </si>
  <si>
    <t>携帯端末してPDA以外に対応が可能な端末があれば、提案する</t>
    <rPh sb="0" eb="2">
      <t>ケイタイ</t>
    </rPh>
    <rPh sb="2" eb="4">
      <t>タンマツ</t>
    </rPh>
    <rPh sb="9" eb="11">
      <t>イガイ</t>
    </rPh>
    <rPh sb="12" eb="14">
      <t>タイオウ</t>
    </rPh>
    <rPh sb="15" eb="17">
      <t>カノウ</t>
    </rPh>
    <rPh sb="18" eb="20">
      <t>タンマツ</t>
    </rPh>
    <rPh sb="25" eb="27">
      <t>テイアン</t>
    </rPh>
    <phoneticPr fontId="11"/>
  </si>
  <si>
    <t>常に携帯することを想定して、小型軽量であること</t>
    <rPh sb="0" eb="1">
      <t>ツネ</t>
    </rPh>
    <rPh sb="2" eb="4">
      <t>ケイタイ</t>
    </rPh>
    <rPh sb="9" eb="11">
      <t>ソウテイ</t>
    </rPh>
    <rPh sb="14" eb="16">
      <t>コガタ</t>
    </rPh>
    <rPh sb="16" eb="18">
      <t>ケイリョウ</t>
    </rPh>
    <phoneticPr fontId="11"/>
  </si>
  <si>
    <t>バーコードリーダを内蔵するか、カメラ機能を用いてバーコード（一次元または二次元）読み取ることができること</t>
    <rPh sb="9" eb="11">
      <t>ナイゾウ</t>
    </rPh>
    <rPh sb="18" eb="20">
      <t>キノウ</t>
    </rPh>
    <rPh sb="21" eb="22">
      <t>モチ</t>
    </rPh>
    <rPh sb="30" eb="33">
      <t>イチジゲン</t>
    </rPh>
    <rPh sb="36" eb="39">
      <t>ニジゲン</t>
    </rPh>
    <rPh sb="40" eb="41">
      <t>ヨ</t>
    </rPh>
    <rPh sb="42" eb="43">
      <t>ト</t>
    </rPh>
    <phoneticPr fontId="11"/>
  </si>
  <si>
    <t>13-5</t>
    <phoneticPr fontId="11"/>
  </si>
  <si>
    <t>バーコードには消音機能に対応していること</t>
    <rPh sb="7" eb="9">
      <t>ショウオン</t>
    </rPh>
    <rPh sb="9" eb="11">
      <t>キノウ</t>
    </rPh>
    <rPh sb="12" eb="14">
      <t>タイオウ</t>
    </rPh>
    <phoneticPr fontId="11"/>
  </si>
  <si>
    <t>13-6</t>
    <phoneticPr fontId="11"/>
  </si>
  <si>
    <t>携帯端末は、防水・防塵と衝撃性能が備わっていること。より対策としてケースなど提案すること</t>
    <rPh sb="0" eb="2">
      <t>ケイタイ</t>
    </rPh>
    <rPh sb="2" eb="4">
      <t>タンマツ</t>
    </rPh>
    <rPh sb="6" eb="8">
      <t>ボウスイ</t>
    </rPh>
    <rPh sb="9" eb="11">
      <t>ボウジン</t>
    </rPh>
    <rPh sb="12" eb="14">
      <t>ショウゲキ</t>
    </rPh>
    <rPh sb="14" eb="16">
      <t>セイノウ</t>
    </rPh>
    <rPh sb="17" eb="18">
      <t>ソナ</t>
    </rPh>
    <rPh sb="28" eb="30">
      <t>タイサク</t>
    </rPh>
    <rPh sb="38" eb="40">
      <t>テイアン</t>
    </rPh>
    <phoneticPr fontId="11"/>
  </si>
  <si>
    <t>13-7</t>
    <phoneticPr fontId="11"/>
  </si>
  <si>
    <t>メモリはRAM4GB、ROM64GB以上であること</t>
    <rPh sb="18" eb="20">
      <t>イジョウ</t>
    </rPh>
    <phoneticPr fontId="11"/>
  </si>
  <si>
    <t>13-8</t>
    <phoneticPr fontId="11"/>
  </si>
  <si>
    <t>無線LAN IEEE802.11a/b/g/n/acに準拠していること</t>
    <phoneticPr fontId="11"/>
  </si>
  <si>
    <t>医事システム</t>
    <rPh sb="0" eb="2">
      <t>イジ</t>
    </rPh>
    <phoneticPr fontId="11"/>
  </si>
  <si>
    <t>共通機能</t>
    <rPh sb="0" eb="2">
      <t>キョウツウ</t>
    </rPh>
    <rPh sb="2" eb="4">
      <t>キノウ</t>
    </rPh>
    <phoneticPr fontId="11"/>
  </si>
  <si>
    <t xml:space="preserve">患者氏名、食品名のカナ検索が可能なこと。                           </t>
    <rPh sb="0" eb="2">
      <t>カンジャ</t>
    </rPh>
    <rPh sb="2" eb="4">
      <t>シメイ</t>
    </rPh>
    <rPh sb="5" eb="7">
      <t>ショクヒン</t>
    </rPh>
    <rPh sb="7" eb="8">
      <t>メイ</t>
    </rPh>
    <rPh sb="11" eb="13">
      <t>ケンサク</t>
    </rPh>
    <rPh sb="14" eb="16">
      <t>カノウ</t>
    </rPh>
    <phoneticPr fontId="11"/>
  </si>
  <si>
    <t>各種機能/入力方式について</t>
    <rPh sb="0" eb="1">
      <t>カクシュ</t>
    </rPh>
    <rPh sb="1" eb="3">
      <t>キノウ</t>
    </rPh>
    <rPh sb="4" eb="6">
      <t>ニュウリョク</t>
    </rPh>
    <rPh sb="6" eb="8">
      <t>ホウシキ</t>
    </rPh>
    <phoneticPr fontId="9"/>
  </si>
  <si>
    <t>マウスおよびキーボードによる容易な入力方式を採用していること。
通常、キーボード主体でも入力ができること。</t>
  </si>
  <si>
    <t>ヘルプ機能（入力案内ウィンドウ）を装備し、入力形式やコードを覚えなくても容易な入力ができること。
また、検索時には項目のスクロール表示（1行単位／ウィンドウ単位）ができること。　</t>
  </si>
  <si>
    <t>全入力業務において、他業務（業務数への制限なし）への自由な画面切り替え、および各種照会業務との連携やウィンドウ表示ができること。
なお、このときの患者基本情報は自動的に引き継がれること（会計入力→会計カード→病名登録→会計入力（元の画面に戻る）等）。</t>
  </si>
  <si>
    <t>主要な患者登録／窓口会計業務では、初期画面表示後も前回処理した患者IDをワンタッチで呼び出せること。</t>
  </si>
  <si>
    <t>端末／科／利用者／業務単位に外来基本カードや患者請求書の出力先（プリンタ）を設定できること。</t>
  </si>
  <si>
    <t>オープンシステムの事実上の標準であるMicrosoft WinDOws上で動作するシステムであること。
入力端末を利用して各種市販ソフト（MS-ACCESS、MS-EXCEL等）の活用が図れること。</t>
  </si>
  <si>
    <t>1-8</t>
    <phoneticPr fontId="11"/>
  </si>
  <si>
    <t>画面の解像度は1,920×1,080のフルHD画面にも対応していること。</t>
  </si>
  <si>
    <t>運用管理について</t>
    <rPh sb="0" eb="2">
      <t>ウンヨウ</t>
    </rPh>
    <rPh sb="2" eb="4">
      <t>カンリ</t>
    </rPh>
    <phoneticPr fontId="9"/>
  </si>
  <si>
    <t>診療データ保存期間は、最大99ヶ月まで拡大できること。　　　　　　　　　　　　　　　　　　　　　　　　　　　　　　　　　　　　　　　　　　</t>
  </si>
  <si>
    <t>診療データ保存期間については、会計カードでの修正およびレセプト再出力ができること。</t>
  </si>
  <si>
    <t>料金データについても、診療データと同期をとり同一期間の保存ができること。</t>
  </si>
  <si>
    <t>システムエラー／業務エラー／業務警告メッセージは視覚的にわかり易く工夫されていること（エラー・警告位置にブリンクマークが表示される等）。</t>
  </si>
  <si>
    <t>和暦／西暦年の選択利用ができること（判定年の設定含む）。</t>
  </si>
  <si>
    <t>同一端末で業務画面を複数起動して利用できること（A患者の会計、B患者の患者登録等）。業務画面はメイン画面から分離の上並べて表示可能であり、複数業務の取り扱いがしやすいこと。</t>
    <phoneticPr fontId="11"/>
  </si>
  <si>
    <t>メイン画面から分離した業務画面は、その内容を拡大表示できること。</t>
  </si>
  <si>
    <t>複数端末による同一患者の同時データ更新を防止できること（患者ロック処理）。この時、処理中の端末番号・端末情報や内線番号を表示して、どの端末で処理されているか判断し易くすること。</t>
  </si>
  <si>
    <t>利用者・職制ごとに更新権限、参照権限の区別ができること。</t>
  </si>
  <si>
    <t>医療事務システムを使用する利用者全体にお知らせする掲示板機能が付加されていること。</t>
  </si>
  <si>
    <t>掲示板機能をシステム起動時に自動表示できること。</t>
  </si>
  <si>
    <t>業務選択に表示する業務リストや一覧表示する資料は、設定により追加・変更が可能なこと。</t>
  </si>
  <si>
    <t>ドクターコードの運用有無の設定ができること。</t>
  </si>
  <si>
    <t>テスト患者IDの範囲設定が行え、実患者との切り分けができること。</t>
  </si>
  <si>
    <t>安定したレスポンスを保証できること。</t>
  </si>
  <si>
    <t>リビジョンアップが正しく行われたかどうかをチェックできること。</t>
  </si>
  <si>
    <t>マスタメンテナンスについて</t>
    <phoneticPr fontId="9"/>
  </si>
  <si>
    <t>3-1</t>
  </si>
  <si>
    <t>点数・薬価マスタとも病院向け基本マスタを標準提供できること。</t>
  </si>
  <si>
    <t>新薬・材料の追加等、病院利用者でのメンテナンスもできること。</t>
  </si>
  <si>
    <t>頻繁な医療費改定を考慮し、点数・薬価マスタの世代管理が無制限に行えること。</t>
  </si>
  <si>
    <t>システムで使用するマスタは日付で世代化して改正前後の内容を保持できること。</t>
  </si>
  <si>
    <t>点数マスタでは、特定器材等の商品名、規格名称を登録するエリアを持っており、レセプト電算記録仕様に対応していること。</t>
  </si>
  <si>
    <t>マスタを変更した際、システム内に保持されるすべての医事会計システムにおける診療データに対して変更した内容を反映できること。</t>
    <phoneticPr fontId="11"/>
  </si>
  <si>
    <t>3-10</t>
    <phoneticPr fontId="11"/>
  </si>
  <si>
    <t>職員マスタの利用者ID（ドクターコード）については、最大10桁までの数字と英字が設定できること。</t>
  </si>
  <si>
    <t>3-11</t>
    <phoneticPr fontId="11"/>
  </si>
  <si>
    <t>セキュリティについて</t>
    <phoneticPr fontId="9"/>
  </si>
  <si>
    <t>4-1</t>
  </si>
  <si>
    <t>業務開始時のパスワード利用を必須にできること。</t>
  </si>
  <si>
    <t>パスワード運用時、利用者名の表示ができること。　</t>
  </si>
  <si>
    <t>職員ごとに利用業務・画面の設定ができること。</t>
    <phoneticPr fontId="11"/>
  </si>
  <si>
    <t>利用者ごとに利用業務・画面の設定ができること。</t>
  </si>
  <si>
    <t>パスワードに使用期限設定が可能で、期限切れの場合変更要求がシステムでできること。</t>
  </si>
  <si>
    <t xml:space="preserve">パスワードを暗号化できること。
1．利用者のパスワードをハッシュ（不可逆暗号）
2．接続用パスワードの暗号化
3．パスワードの定期的変更、英数字・記号混在の8文字以上の検証
</t>
  </si>
  <si>
    <t>以下の操作を実施した際に、ログが出力されること
・ログイン
・ログアウト
・患者基本情報へのアクセス
・患者基本情報検索
・印刷時</t>
    <rPh sb="52" eb="54">
      <t>カンジャ</t>
    </rPh>
    <rPh sb="54" eb="56">
      <t>キホン</t>
    </rPh>
    <rPh sb="56" eb="58">
      <t>ジョウホウ</t>
    </rPh>
    <rPh sb="58" eb="60">
      <t>ケンサク</t>
    </rPh>
    <phoneticPr fontId="11"/>
  </si>
  <si>
    <t>患者基本情報をアクセスした履歴が時系列で参照できること。</t>
  </si>
  <si>
    <t>オペレータ単位またはグループ単位に、窓口業務でのデータへのアクセス権限を下記の中から選択できること。
・更新可：データの参照、および更新
・参照可：データの参照のみ
・選択可：窓口業務における患者選択時に、参照のみにするか更可とするかを選択</t>
    <phoneticPr fontId="11"/>
  </si>
  <si>
    <t xml:space="preserve">システム利用者ごとに診療報酬請求情報、増減情報の参照権限設定ができること。
</t>
  </si>
  <si>
    <t xml:space="preserve">システム利用者ごとに使用できる業務のアイコン表示／非表示ができること。
</t>
  </si>
  <si>
    <t xml:space="preserve">システム利用者に管理者権限を付与できること。
</t>
  </si>
  <si>
    <t>印刷物について</t>
    <rPh sb="0" eb="3">
      <t>インサツブツ</t>
    </rPh>
    <phoneticPr fontId="9"/>
  </si>
  <si>
    <t>5-1</t>
  </si>
  <si>
    <t>請求書等のオンライン印刷物は、オーバレイ対応（枠線の印字等）していること。
専用紙の発注が不要であること。</t>
  </si>
  <si>
    <t>業務サポート画面について</t>
    <rPh sb="0" eb="2">
      <t>ギョウム</t>
    </rPh>
    <rPh sb="6" eb="8">
      <t>ガメン</t>
    </rPh>
    <phoneticPr fontId="9"/>
  </si>
  <si>
    <t>6-1</t>
  </si>
  <si>
    <t>業務画面とは別に、処理中の患者に関する各種情報等を参照可能な、業務サポート画面を表示できること。</t>
  </si>
  <si>
    <t>利用者別、端末別に使用患者履歴を表示できること。</t>
  </si>
  <si>
    <t>院内周知する為のコメントテロップの表示ができること。</t>
  </si>
  <si>
    <t>院内周知する為のコメントテロップは、最大全角90文字まで登録できること。</t>
  </si>
  <si>
    <t>利用者が任意の業務画面を4つまで業務起動ボタンに設定ができること。</t>
  </si>
  <si>
    <t>業務サポート情報として、来院履歴、保有保険情報、患者メモ情報、DPC情報、点数マスタ検索、患者ID検索の機能ボタンが表示できること。</t>
    <phoneticPr fontId="11"/>
  </si>
  <si>
    <t>利用者ごとに既定で表示するボタンを設定できること。</t>
    <phoneticPr fontId="11"/>
  </si>
  <si>
    <t>既定で表示するボタンは、業務画面単位で設定できること。</t>
    <phoneticPr fontId="11"/>
  </si>
  <si>
    <t>カレンダーは3月表示とし、左側のカレンダーを処理日の前月、中央のカレンダーは当月、右側のカレンダーを処理日の次月とすること（初期表示）。</t>
  </si>
  <si>
    <t>カレンダーの表示月は、自由に切り替えることが可能なこと。</t>
  </si>
  <si>
    <t>入院履歴一覧では、入院日、退院日、最終科、病棟、転帰、転出区分、DR名称が表示され、各項目で並べ替えができること。</t>
  </si>
  <si>
    <t>保険詳細画面では、社保／国保、公費、その他に分けて以下の保険情報が表示できること。
・保険者番号、保険確認日、記号、番号、保険コメント、食事標準負担、食事減額区分、船員区分、福祉医療一部負担区分、外来月額一部負担金、入院月額一部負担金、委任サイン、低所サイン、外来限定科、入院限定科、レセプト特記欄</t>
  </si>
  <si>
    <t>処理日時点で有効でない保険の識別ができること。</t>
  </si>
  <si>
    <t>患者メモ情報を追加したい場合、業務サポート画面より患者メモ画面を呼び出して新規登録が可能なこと。</t>
  </si>
  <si>
    <t>レセプトコメントを表示する際には、以下の条件で設定できること。
対象年月・医歯区分・入外区分・診療科・主保険</t>
  </si>
  <si>
    <t>レセプトコメントを追加したい場合、レセプトコメントのメンテナンス画面を呼び出して新規登録が可能なこと。</t>
  </si>
  <si>
    <t>条件設定は、患者ごとに保持でき、他の患者に切り替えても条件が保持されること。</t>
  </si>
  <si>
    <t>DPC情報画面では、属性、DPC決定内容、入退院情報、病名情報、手術・処置情報が表示できること。</t>
  </si>
  <si>
    <t>DPC情報画面の内容は、業務画面で選択した患者のIDと自動連携すること。</t>
  </si>
  <si>
    <t>業務サポート画面において、点数マスタ検索ができること。</t>
  </si>
  <si>
    <t>業務サポート画面において、検索した点数マスタを指定し、点数マスタメンテ画面に連動できること。</t>
  </si>
  <si>
    <t>業務サポート画面において、患者ID検索ができること。</t>
  </si>
  <si>
    <t>患者ID検索画面では、検索条件（カナ姓・名・漢字姓・名、性別、生年月日、第2カナ姓・名、第2漢字姓・名）を指定できること。</t>
    <phoneticPr fontId="11"/>
  </si>
  <si>
    <t>患者ID検索画面にて表示された患者IDのうち、選択した患者IDを前回処理患者IDとして保持することができること。</t>
  </si>
  <si>
    <t>患者基本情報</t>
    <rPh sb="0" eb="2">
      <t>カンジャ</t>
    </rPh>
    <rPh sb="2" eb="4">
      <t>キホン</t>
    </rPh>
    <rPh sb="4" eb="6">
      <t>ジョウホウ</t>
    </rPh>
    <phoneticPr fontId="11"/>
  </si>
  <si>
    <t>患者基本情報共通部分</t>
    <rPh sb="0" eb="2">
      <t>カンジャ</t>
    </rPh>
    <rPh sb="2" eb="4">
      <t>キホン</t>
    </rPh>
    <rPh sb="4" eb="6">
      <t>ジョウホウ</t>
    </rPh>
    <rPh sb="6" eb="8">
      <t>キョウツウ</t>
    </rPh>
    <rPh sb="8" eb="10">
      <t>ブブン</t>
    </rPh>
    <phoneticPr fontId="9"/>
  </si>
  <si>
    <t>7-1</t>
  </si>
  <si>
    <t>患者基本情報共通部分は、患者を個人で取り扱う画面全てにおいて、同一の情報を表示できること。</t>
  </si>
  <si>
    <t>7-3</t>
    <phoneticPr fontId="11"/>
  </si>
  <si>
    <t>7-4</t>
    <phoneticPr fontId="11"/>
  </si>
  <si>
    <t>7-5</t>
    <phoneticPr fontId="11"/>
  </si>
  <si>
    <t>要注意人物サイン、併せて入院秘匿、面会禁止の登録ができる機能を有すること</t>
    <rPh sb="27" eb="29">
      <t>キノウ</t>
    </rPh>
    <rPh sb="30" eb="31">
      <t>ユウ</t>
    </rPh>
    <phoneticPr fontId="11"/>
  </si>
  <si>
    <t>患者電子ファイル･メモ保存機能、他システム連動起動機能</t>
    <rPh sb="0" eb="2">
      <t>カンジャ</t>
    </rPh>
    <rPh sb="2" eb="4">
      <t>デンシ</t>
    </rPh>
    <rPh sb="11" eb="13">
      <t>ホゾン</t>
    </rPh>
    <rPh sb="13" eb="15">
      <t>キノウ</t>
    </rPh>
    <rPh sb="16" eb="17">
      <t>タ</t>
    </rPh>
    <rPh sb="21" eb="23">
      <t>レンドウ</t>
    </rPh>
    <rPh sb="23" eb="25">
      <t>キドウ</t>
    </rPh>
    <rPh sb="25" eb="27">
      <t>キノウ</t>
    </rPh>
    <phoneticPr fontId="9"/>
  </si>
  <si>
    <t>8-1</t>
  </si>
  <si>
    <t>患者基本情報に紐付けて電子ファイルを登録、管理できること。</t>
  </si>
  <si>
    <t>登録するファイルが無い場合も、タイトル／メモを登録、管理できること。</t>
  </si>
  <si>
    <t>メモは、文字数に制限なく登録が可能なこと。</t>
  </si>
  <si>
    <t>新患受付</t>
    <rPh sb="0" eb="2">
      <t>シンカン</t>
    </rPh>
    <rPh sb="2" eb="4">
      <t>ウケツケ</t>
    </rPh>
    <phoneticPr fontId="9"/>
  </si>
  <si>
    <t>新規来院患者の患者基本情報（氏名（ミドルネーム、旧姓含む）、性別、生年月日、住所、電話番号、コメント）および患者保有保険情報の登録・修正・削除ができること。</t>
  </si>
  <si>
    <t>新規来院患者のカナ氏名では英数字の入力も可能で、かつカナ姓・カナ名が同一の場合には(同姓同名有り)を警告表示できること。</t>
    <phoneticPr fontId="11"/>
  </si>
  <si>
    <t>新患登録画面以外でも画面上部の患者基本情報表示部分には以下の情報が常に表示できること。
・患者ID・漢字氏名・カナ氏名・生年月日・最終来院日・保有保険（当日有効なもの）・現住所・最終入院歴</t>
  </si>
  <si>
    <t>登録された患者基本情報は永久保存情報として常時照会ができること。</t>
  </si>
  <si>
    <t>患者IDについては、自動的に付番できる機能を有すること。自動付番機能については、チェックディジット方式または1,312採番方式に対応できること。また、患者IDの手入力にも対応できること。</t>
  </si>
  <si>
    <t>性別および生年月日の元号については、既定値入力ができること。また、生年月日は西暦年での入力もできること。</t>
  </si>
  <si>
    <t>氏名の漢字変換は日本語辞書を利用してできること。</t>
  </si>
  <si>
    <t>カナ漢字変換では、漢字氏名、漢字保険記号、漢字保険番号の直接漢字（ワープロ）入力もできること。漢字氏名では姓、名、漢字全角12文字分までの登録ができること。また、マスタ設定によっては、漢字10文字までの制限もできること。　　　　　　　　　　　　　　　　　　　　　　　　　　　　　　　　　　</t>
    <rPh sb="59" eb="61">
      <t>ゼンカク</t>
    </rPh>
    <phoneticPr fontId="11"/>
  </si>
  <si>
    <t>患者コメントは漢字90文字分を登録・表示できること。</t>
  </si>
  <si>
    <t>登録された患者コメントは、該当患者の患者基本情報表示部分に表示され、他の業務画面からも参照できること。
また、患者コメントはカルテ1号紙、外来基本カード、患者請求書へも出力できること。</t>
  </si>
  <si>
    <t>患者コメントとは別画面にて、患者メモ画面に別途情報を登録できること。</t>
  </si>
  <si>
    <t>患者メモは全角で480文字まで登録できること。</t>
  </si>
  <si>
    <t>保有保険情報は36保険登録できること（主保険、従保険、自費別の個数制限はなし）。</t>
  </si>
  <si>
    <t>全保有保険の略称を一覧表示できること。また、略称をマウスで選択することにより、ダイレクトに登録内容を表示し、修正できること。なお、有効期間切れの保険については、略称部分（背景）が色分け表示されていること。</t>
  </si>
  <si>
    <t>保有保険ごとの最終保険確認日が画面を切り替えずに確認できること。</t>
  </si>
  <si>
    <t>保有保険ごとの保険確認状態を解除・確認済に巻き戻すことができること。</t>
    <phoneticPr fontId="11"/>
  </si>
  <si>
    <t>保有保険ごとの被保険者・続柄・職種・資格取得日が登録できること。</t>
  </si>
  <si>
    <t>被保険者番号の個人番号化に伴い、健康保険証情報の枝番情報を登録できること。</t>
  </si>
  <si>
    <t>登録された枝番情報を含めて、健康保険証情報をオーダリングシステムおよび必要な部門システムに送信できること。</t>
  </si>
  <si>
    <t>健康保険証情報（保険者番号、記号、番号）を表示している下記帳票には、枝番についても出力できること。
・入院カルテ
・入院台帳
・カルテ1号紙
・外来基本カード
・患者属性IF電文
・処方箋
・処方箋QRコード
・自己負担金徴収依頼書</t>
    <phoneticPr fontId="11"/>
  </si>
  <si>
    <t>会計窓口、診療報酬請求業務では、3者併用に対応できること。</t>
  </si>
  <si>
    <t>会計窓口、診療報酬請求業務では、高齢受給者、未就学児、生保（75歳以上／未満）、マル老（高齢受給者との併用含む）、特別公費（乳幼児、ひとり親、障害者等）への対応ができること。</t>
  </si>
  <si>
    <t>保険者マスタの活用により、保険記号、番号を自動表示できること。
また、新規に登録した内容をそのままマスタ登録できること。</t>
  </si>
  <si>
    <t>患者ごと（全保有保険）および保険別の保険確認日が管理でき、前回保険確認日を表示できること。</t>
  </si>
  <si>
    <t>保険確認日の未設定指示ができること。</t>
  </si>
  <si>
    <t>社保、国保以外の本人／家族区分については、（本人）を自動設定できること。</t>
  </si>
  <si>
    <t>後期高齢者保険適用のチェックについては、保険登録時に、誕生日付による判断ができること。</t>
  </si>
  <si>
    <t>高額療養費発生が年4回以上に該当するときは、自動的に限度額を変更でき、登録済保険の手修正を要しないこと。</t>
  </si>
  <si>
    <t>長期療養患者についても、保険の科限定ができると共に、限定科以外と切り分けて保険適用が可能なこと。</t>
  </si>
  <si>
    <t>公費一部負担金月額の自動設定は保険者マスタからできること。</t>
  </si>
  <si>
    <t>患者や職員の減免用の保険（減免保険）を登録できること。</t>
  </si>
  <si>
    <t>減免保険の減免率や減免金額は減免マスタで設定できること。</t>
  </si>
  <si>
    <t>被保険者情報として、被保険者名、続柄、職種の登録ができ、カルテ1号紙への出力も可能なこと。　</t>
  </si>
  <si>
    <t>労災固有情報（労働保険番号、年金証書番号、入外療養期間、請求回数（3桁）、傷病年月日、労災事業所名・所在地）の容易な入力ができること。</t>
  </si>
  <si>
    <t>労災以外の保険においても、事業所名（会社名）・所在地（住所）等の登録と利用ができること（カルテ1号紙へ出力可）。</t>
  </si>
  <si>
    <t>住所については、町名まで表現可能な住所マスタを有すること。</t>
  </si>
  <si>
    <t>住所マスタのメンテナンスができること。今後の住所マスタのバージョンアップにも対応できること。</t>
  </si>
  <si>
    <t>住所の入力方式として、以下の機能を有すること。</t>
  </si>
  <si>
    <t>・カナ検索入力（都道府県による限定が可能）</t>
  </si>
  <si>
    <t>・郵便番号による検索入力（任意桁での部分検索も可能）</t>
  </si>
  <si>
    <t>・市区郡町村名称の部分検索入力</t>
  </si>
  <si>
    <t>・詳細住所のフリー入力</t>
  </si>
  <si>
    <t>連絡先情報として、携帯電話番号、メールアドレスの入力ができること。</t>
  </si>
  <si>
    <t>患者基本情報は、必要に応じて他部門での共通利用ができること。</t>
  </si>
  <si>
    <t>臨床検査システム等と接続し、患者基本情報を伝達できること。</t>
  </si>
  <si>
    <r>
      <t>新患登録時の受付処理と同時に、外来基本カード（前回処方を含む）の発行、受付票の発行および</t>
    </r>
    <r>
      <rPr>
        <strike/>
        <sz val="11"/>
        <color theme="1"/>
        <rFont val="Meiryo UI"/>
        <family val="3"/>
        <charset val="128"/>
      </rPr>
      <t>カルテ出庫指示</t>
    </r>
    <r>
      <rPr>
        <sz val="11"/>
        <color theme="1"/>
        <rFont val="Meiryo UI"/>
        <family val="3"/>
        <charset val="128"/>
      </rPr>
      <t>ができること。また連動してカルテ1号用紙の発行が可能なこと。</t>
    </r>
    <phoneticPr fontId="11"/>
  </si>
  <si>
    <t>既存患者の患者番号を入力した際、保険情報登録欄へ即座に遷移できること。</t>
  </si>
  <si>
    <t>病名登録</t>
    <rPh sb="0" eb="2">
      <t>ビョウメイ</t>
    </rPh>
    <rPh sb="2" eb="4">
      <t>トウロク</t>
    </rPh>
    <phoneticPr fontId="9"/>
  </si>
  <si>
    <t>病名のコード入力に使用する傷病名マスタは、基金コード、ICD10分類コードが採番されている、レセプト電算傷病名マスタを利用できること。</t>
  </si>
  <si>
    <t>1患者につき999病名までの登録ができること（科毎の上限がないこと）。</t>
    <phoneticPr fontId="11"/>
  </si>
  <si>
    <t>一画面にて複数病名の表示ができること。</t>
    <phoneticPr fontId="11"/>
  </si>
  <si>
    <t>病名の登録・修正・削除・照会が同一画面でできること。</t>
    <phoneticPr fontId="11"/>
  </si>
  <si>
    <t>登録された病名のうち、廃止病名が色分け表示され、区別できること。</t>
  </si>
  <si>
    <t>登録病名情報（表示内容）については、マウス操作で位置付け後、容易に修正できること。</t>
  </si>
  <si>
    <t>病名の削除は病名単位／診療科単位／患者ごと全削除ができること。</t>
  </si>
  <si>
    <t>病名の照会では、全科または科単位の照会機能および入外別の照会機能を有すること。</t>
  </si>
  <si>
    <t>診療科による検索（照会）またはレセプト科による検索（照会）の選択ができること。</t>
  </si>
  <si>
    <t>終了・中止病名を表示する／しないの切り替えや表示対象とする病名の期間指定ができること。なお、期間指定については以下の切り替えと初期設定ができること。
・全期間表示
・前月以降有効分表示
・当月以降有効分表示
・当月有効分表示
また、その時選択（設定）されている病名表示期間を確認できること。</t>
  </si>
  <si>
    <t>病名（本体部分1個）と修飾語（頭部、補助、尾部等）を計7個分、自由に組み合わせて漢字名称を（順不同で）合成できること。</t>
  </si>
  <si>
    <t>病名や修飾語の入れ替え・挿入が簡易な操作でできること。なお、修飾語は1病名につき前3個、後3個までの登録ができること。</t>
  </si>
  <si>
    <t>ワープロ入力を行った病名（基本ワープロは不可）は、未コード化病名として判別できること。</t>
    <rPh sb="13" eb="15">
      <t>キホン</t>
    </rPh>
    <rPh sb="20" eb="22">
      <t>フカ</t>
    </rPh>
    <phoneticPr fontId="11"/>
  </si>
  <si>
    <t>・病名コード入力（ハイフン、アルファベッド、小文字を含む）</t>
  </si>
  <si>
    <t>・病名検索入力（病名のみ検索／修飾語のみ検索／病名・修飾語の両方を検索　の指示）</t>
  </si>
  <si>
    <t>・ワープロ修正入力</t>
  </si>
  <si>
    <t>・登録病名情報のコピー入力</t>
  </si>
  <si>
    <t>病名検索入力の場合、病名コード入力域に直接カナ漢字入力ができること。</t>
    <phoneticPr fontId="11"/>
  </si>
  <si>
    <t>病名コードおよび修飾語コードの検索は、カナ検索・ICDコード検索・漢字検索ができること。漢字での検索は、部分一致でも可能であること。</t>
  </si>
  <si>
    <t>病名単位に科の限定および外来／入院／入外共通の限定ができること。</t>
  </si>
  <si>
    <t>全科適用病名（医科）としての登録もできること。</t>
  </si>
  <si>
    <r>
      <t>病名ごとに、病名コード、ICDコード</t>
    </r>
    <r>
      <rPr>
        <strike/>
        <sz val="11"/>
        <color theme="1"/>
        <rFont val="Meiryo UI"/>
        <family val="3"/>
        <charset val="128"/>
      </rPr>
      <t>、MEDISコード</t>
    </r>
    <r>
      <rPr>
        <sz val="11"/>
        <color theme="1"/>
        <rFont val="Meiryo UI"/>
        <family val="3"/>
        <charset val="128"/>
      </rPr>
      <t>が表示できること。</t>
    </r>
    <phoneticPr fontId="11"/>
  </si>
  <si>
    <t>病名の登録（追加）時、病名一覧上の1つ上の行にある病名の科、入外区分、開始日、ドクターコード、保険を引き継ぐことができ、入力を省略できること。また、開始日については、システム日付を既定値とする設定もできること。</t>
  </si>
  <si>
    <t>適用保険（2個）の入力時には、有効保険すべての名称（略称）を一覧表示できること。また、マウスによる適用保険の選択入力ができること。</t>
  </si>
  <si>
    <t>病名のうち終了日が未設定のものに対し、病名終了日と転帰区分を一括で設定できること。</t>
  </si>
  <si>
    <t>主病名サイン（レセプト出力時、同一開始日の病名の先頭へ出力）および優先順位の入力により、レセプトへの病名出力順を制御できること。</t>
  </si>
  <si>
    <t>患者属性登録</t>
    <rPh sb="0" eb="2">
      <t>カンジャ</t>
    </rPh>
    <rPh sb="2" eb="4">
      <t>ゾクセイ</t>
    </rPh>
    <rPh sb="4" eb="6">
      <t>トウロク</t>
    </rPh>
    <phoneticPr fontId="9"/>
  </si>
  <si>
    <t>患者識別（目が悪い・耳が悪い等）を区分設定し、登録できること。</t>
  </si>
  <si>
    <t>患者識別は5区分まで登録できること。</t>
  </si>
  <si>
    <t>備考情報としてメモが記載できること。</t>
  </si>
  <si>
    <t>生保管理</t>
    <rPh sb="0" eb="2">
      <t>セイホ</t>
    </rPh>
    <rPh sb="2" eb="4">
      <t>カンリ</t>
    </rPh>
    <phoneticPr fontId="9"/>
  </si>
  <si>
    <t>中国残留邦人（法制コード25）についても同一画面で管理ができること。</t>
  </si>
  <si>
    <t>生保管理画面では、患者ID検索ウィンドウを呼び出し対象の患者を検索した上で、生保情報の管理ができること。</t>
  </si>
  <si>
    <t>受付/管理業務</t>
    <rPh sb="0" eb="2">
      <t>ウケツケ</t>
    </rPh>
    <rPh sb="3" eb="5">
      <t>カンリ</t>
    </rPh>
    <rPh sb="5" eb="7">
      <t>ギョウム</t>
    </rPh>
    <phoneticPr fontId="11"/>
  </si>
  <si>
    <t>各種印刷発行</t>
    <rPh sb="0" eb="2">
      <t>カクシュ</t>
    </rPh>
    <rPh sb="2" eb="4">
      <t>インサツ</t>
    </rPh>
    <rPh sb="4" eb="6">
      <t>ハッコウ</t>
    </rPh>
    <phoneticPr fontId="9"/>
  </si>
  <si>
    <t>患者登録情報を元に、カルテ1号紙の発行（発行画面との連動）ができること。</t>
  </si>
  <si>
    <t>カルテ1号紙発行画面では、患者ID検索ウィンドウを呼び出し対象の患者を検索した上でカルテ1号紙の発行を行うこともできること。</t>
  </si>
  <si>
    <t>カルテ1号紙と外来基本カードは、患者基本情報において、基本的に同じ項目が出力できること。また病名開始日降順または、昇順での出力が行えること。</t>
  </si>
  <si>
    <t>カルテ1号紙発行時、有効保険（最大6個）、最新入院情報（入退院日・科）を出力できること。</t>
  </si>
  <si>
    <t>カルテ1号紙には、患者コメント、同姓同名ありコメントを出力できること。</t>
  </si>
  <si>
    <t>再診受付</t>
    <rPh sb="0" eb="2">
      <t>サイシン</t>
    </rPh>
    <rPh sb="2" eb="4">
      <t>ウケツケ</t>
    </rPh>
    <phoneticPr fontId="9"/>
  </si>
  <si>
    <t>再診患者の受付ができること。</t>
    <phoneticPr fontId="11"/>
  </si>
  <si>
    <t>患者IDが不明のとき、再診受付画面からカナ氏名（一部も可）、性別、生年月日を検索条件にして、患者ID照会（患者検索）ができること。また、該当患者が存在しない場合は、新患受付画面に自動的に切り替わること。</t>
    <phoneticPr fontId="11"/>
  </si>
  <si>
    <t>再診受付画面で処理中の患者の未収金額が表示できること。</t>
    <phoneticPr fontId="11"/>
  </si>
  <si>
    <t>再診受付画面で処理中の患者の来院履歴が表示できること。</t>
    <phoneticPr fontId="11"/>
  </si>
  <si>
    <t>再診受付画面で処理中の患者の有効保険情報が表示できること。</t>
    <phoneticPr fontId="11"/>
  </si>
  <si>
    <t>主保険未登録や有効保険なしの警告メッセージを表示できること。</t>
  </si>
  <si>
    <t>保険証情報や患者基本情報の修正・参照のため、ワンタッチで新患受付画面に切り替わること。</t>
  </si>
  <si>
    <t>併科受診の受付が1回（一画面）の処理で10科分まで対応できること。</t>
  </si>
  <si>
    <t>同日同科での複数受付もできること。</t>
  </si>
  <si>
    <t>受診科（受付科）の取り消しおよび変更を、同じ受付画面から科コードの上書きでできること。</t>
  </si>
  <si>
    <t>来院区分として薬、検査、注射、リハビリ等の選択入力ができること。</t>
  </si>
  <si>
    <r>
      <t>再診受付画面で予約到着確認を行った時に、帳票（患者IDカード／基本カード／受付票／</t>
    </r>
    <r>
      <rPr>
        <strike/>
        <sz val="11"/>
        <color theme="1"/>
        <rFont val="Meiryo UI"/>
        <family val="3"/>
        <charset val="128"/>
      </rPr>
      <t>カルテ出庫指示</t>
    </r>
    <r>
      <rPr>
        <sz val="11"/>
        <color theme="1"/>
        <rFont val="Meiryo UI"/>
        <family val="3"/>
        <charset val="128"/>
      </rPr>
      <t>）のそれぞれについて自動的に発行指示を行うかどうかを選択できること。</t>
    </r>
    <phoneticPr fontId="11"/>
  </si>
  <si>
    <t>新患受付時と同様に患者IDカードの発行ができること。</t>
  </si>
  <si>
    <t>患者IDカード、外来基本カード、受付票の再発行指示ができること。</t>
    <phoneticPr fontId="11"/>
  </si>
  <si>
    <t>運用により保険別（前回診療情報）の発行や退院時（入院）処方の発行ができること。</t>
  </si>
  <si>
    <t>外来基本カードには以下の内容を出力できること。
・患者基本情報　（患者ID・氏名・生年月日・年齢）　　　
・保険情報　　　　
・受付／予約（当日･未来分10個）情報
・入外来院歴情報　
・算定歴情報（指導･管理料等）
・公費一部負担金算定情報（月額、残額／限度額、残額、累積額、回数）
・特定疾患一部負担金算定情報（限度額、残額、累積額、回数）
・カルテ情報（カルテ番号、コメント）　 
・患者コメント 　　　　　　　　     
・予約コメント
・（同姓同名あり）表示　　　　 
・患者IDと受診科のバーコード      
・各オーダー種：投薬、採血、採尿、心電図、放射線、注射、処置・手術、リハビリ、オンライン、自己血糖測定、大腸カメラ前投薬
・実施欄</t>
    <rPh sb="33" eb="35">
      <t>カンジャ</t>
    </rPh>
    <rPh sb="38" eb="40">
      <t>シメイ</t>
    </rPh>
    <rPh sb="41" eb="43">
      <t>セイネン</t>
    </rPh>
    <rPh sb="43" eb="45">
      <t>ガッピ</t>
    </rPh>
    <rPh sb="46" eb="48">
      <t>ネンレイ</t>
    </rPh>
    <rPh sb="264" eb="265">
      <t>カク</t>
    </rPh>
    <rPh sb="269" eb="270">
      <t>シュ</t>
    </rPh>
    <rPh sb="271" eb="273">
      <t>トウヤク</t>
    </rPh>
    <rPh sb="274" eb="276">
      <t>サイケツ</t>
    </rPh>
    <rPh sb="277" eb="279">
      <t>サイニョウ</t>
    </rPh>
    <rPh sb="280" eb="283">
      <t>シンデンズ</t>
    </rPh>
    <rPh sb="284" eb="287">
      <t>ホウシャセン</t>
    </rPh>
    <rPh sb="288" eb="290">
      <t>チュウシャ</t>
    </rPh>
    <rPh sb="291" eb="293">
      <t>ショチ</t>
    </rPh>
    <rPh sb="294" eb="296">
      <t>シュジュツ</t>
    </rPh>
    <rPh sb="308" eb="310">
      <t>ジコ</t>
    </rPh>
    <rPh sb="310" eb="312">
      <t>ケットウ</t>
    </rPh>
    <rPh sb="312" eb="314">
      <t>ソクテイ</t>
    </rPh>
    <rPh sb="315" eb="317">
      <t>ダイチョウ</t>
    </rPh>
    <rPh sb="320" eb="321">
      <t>マエ</t>
    </rPh>
    <rPh sb="321" eb="323">
      <t>トウヤク</t>
    </rPh>
    <rPh sb="325" eb="327">
      <t>ジッシ</t>
    </rPh>
    <rPh sb="327" eb="328">
      <t>ラン</t>
    </rPh>
    <phoneticPr fontId="11"/>
  </si>
  <si>
    <t>保険確認</t>
    <rPh sb="0" eb="2">
      <t>ホケン</t>
    </rPh>
    <rPh sb="2" eb="4">
      <t>カクニン</t>
    </rPh>
    <phoneticPr fontId="9"/>
  </si>
  <si>
    <t>保険確認・照会では、その表示方法について以下のような選択ができること。また、検索条件（自動表示方法）を自由に変更できること。</t>
  </si>
  <si>
    <t>・月初に未確認保険がある場合、保険照会表示</t>
  </si>
  <si>
    <t>・前回確認日より30日超え保険がある場合、保険照会表示</t>
  </si>
  <si>
    <t>患者ごと（全保有保険）および　保険別の保険確認日の登録・修正ができること。</t>
  </si>
  <si>
    <t>保険確認画面では、患者ID検索ウィンドウを呼び出し対象の患者を検索した上で、保険確認情報の管理ができること。</t>
  </si>
  <si>
    <t>対象の保険を1回のオペレーションで確認済みにできること。</t>
  </si>
  <si>
    <t>基本・保険登録処理と連携し、保険の修正・追加ができること。</t>
  </si>
  <si>
    <t>保険確認履歴画面では、過去の確認日を参照できること。</t>
  </si>
  <si>
    <t>保険確認履歴画面では、過去の保険の修正状況が確認できること。</t>
  </si>
  <si>
    <t>保険確認履歴画面では、患者ID検索ウィンドウを呼び出し対象の患者を検索した上で、保険確認履歴情報の管理ができること。</t>
  </si>
  <si>
    <t>各種情報照会</t>
    <rPh sb="0" eb="2">
      <t>カクシュ</t>
    </rPh>
    <rPh sb="2" eb="4">
      <t>ジョウホウ</t>
    </rPh>
    <rPh sb="4" eb="6">
      <t>ショウカイ</t>
    </rPh>
    <phoneticPr fontId="11"/>
  </si>
  <si>
    <t>患者ID照会</t>
    <rPh sb="0" eb="2">
      <t>カンジャ</t>
    </rPh>
    <rPh sb="4" eb="6">
      <t>ショウカイ</t>
    </rPh>
    <phoneticPr fontId="9"/>
  </si>
  <si>
    <t>カナ氏名では、（名）の一部（“タロウ”等の“タ”）や（ミドルネーム）の一部からの検索もできること。</t>
  </si>
  <si>
    <t>検索結果から選択した患者の詳細情報・来院履歴情報を個別に表示できること。</t>
  </si>
  <si>
    <t>検索結果から選択した患者の入院受診履歴情報を表示できること。この時、入院科、入院日、退院日、病棟、転帰、転入日、主治医情報が確認できること。</t>
  </si>
  <si>
    <t>入外それぞれの来院歴は、一覧（詳細・概要）表示だけでなく、カレンダー形式でも表示できること。</t>
  </si>
  <si>
    <t>患者照会情報として表示できる項目は、永久保存項目として照会ができること。
ただし、診療データに関してはデータ保存範囲内（～97か月）での照会となること。</t>
  </si>
  <si>
    <t>選択された患者から各業務画面への切替もワンクリックでできること。</t>
  </si>
  <si>
    <t>来院履歴照会</t>
    <rPh sb="0" eb="2">
      <t>ライイン</t>
    </rPh>
    <rPh sb="2" eb="4">
      <t>リレキ</t>
    </rPh>
    <rPh sb="4" eb="6">
      <t>ショウカイ</t>
    </rPh>
    <phoneticPr fontId="9"/>
  </si>
  <si>
    <t>来院履歴照会で、ワンクリックもしくは自動で保有保険情報（法制（保険）コード、継続区分、保険者番号、給付割合、記号・番号、本人家族区分、開始・終了日、限定科）も表示できること。</t>
  </si>
  <si>
    <t>入院履歴情報は99履歴分（1入院あたり、入退院・転科・転室履歴が99履歴まで）を表示できること。</t>
  </si>
  <si>
    <t>外来履歴情報については、科毎の初回初診算定日の表示ができること。</t>
  </si>
  <si>
    <t>見舞い客案内</t>
    <rPh sb="0" eb="2">
      <t>ミマ</t>
    </rPh>
    <rPh sb="3" eb="4">
      <t>キャク</t>
    </rPh>
    <rPh sb="4" eb="6">
      <t>アンナイ</t>
    </rPh>
    <phoneticPr fontId="9"/>
  </si>
  <si>
    <t>カナ氏名では、（名）の一部や（ミドルネーム）の一部からの検索もできること。</t>
  </si>
  <si>
    <t>患者照会情報として表示できる項目は、永久保存項目として照会ができること。
ただし、診療データに関してはデータ保存範囲内（61か月～97か月）での照会となること。</t>
  </si>
  <si>
    <t>受付状況照会</t>
    <rPh sb="0" eb="2">
      <t>ウケツケ</t>
    </rPh>
    <rPh sb="2" eb="4">
      <t>ジョウキョウ</t>
    </rPh>
    <rPh sb="4" eb="6">
      <t>ショウカイ</t>
    </rPh>
    <phoneticPr fontId="9"/>
  </si>
  <si>
    <t>受付照会（受付・会計業務にて更新）により、受付時間、診療済み時間（分散入力）、会計済み時間の管理ができること。</t>
    <rPh sb="2" eb="4">
      <t>ショウカイ</t>
    </rPh>
    <phoneticPr fontId="11"/>
  </si>
  <si>
    <t>受付状況照会では、診療科別受付状況の照会および未会計患者等の照会ができること。</t>
  </si>
  <si>
    <t>当日以外（過去日）の検索日付も指定できること。</t>
  </si>
  <si>
    <t>時間軸を横に、受付状況(受付数、未会計数)の推移をグラフ表示するための元データを出力できること。</t>
    <phoneticPr fontId="11"/>
  </si>
  <si>
    <t>診療科別受付状況照会からの機能選択により、受付患者一覧、未会計患者一覧、会計済み患者一覧、予約患者一覧を時間順に表示できること。</t>
  </si>
  <si>
    <t>上記患者一覧表示では、指定科分または全科分の選択表示ができること。また、新患／再来等の受付区分の表示もできること。</t>
  </si>
  <si>
    <t>会計</t>
    <rPh sb="0" eb="2">
      <t>カイケイ</t>
    </rPh>
    <phoneticPr fontId="11"/>
  </si>
  <si>
    <t>会計入力</t>
    <rPh sb="0" eb="2">
      <t>カイケイ</t>
    </rPh>
    <rPh sb="2" eb="4">
      <t>ニュウリョク</t>
    </rPh>
    <phoneticPr fontId="9"/>
  </si>
  <si>
    <t>外来患者に対する全診療内容をコードまたは略称等で入力し、入力された診療内容と保険情報を基に点数・料金計算を行い、患者に対する外来請求書の発行ができること。</t>
  </si>
  <si>
    <t>会計入力中に各種情報照会（保険、病名、DO番号・内容、セット番号・内容、各種算定状況、診療履歴・内容等）ができること。</t>
  </si>
  <si>
    <t>各種情報照会（病名）については、主病名サインと転帰区分が把握できること。</t>
  </si>
  <si>
    <t>各種情報照会（病名）については、表示する病名の絞込み（入院、外来、医科、歯科別）ができること。</t>
  </si>
  <si>
    <t>他業務への切り替えが自由にできること。また、他業務への切り替え後も元の会計入力画面に戻れること。</t>
  </si>
  <si>
    <t>患者、科の入力から患者請求書発行までの処理を、1種類の画面（会計入力画面）にてできること。</t>
  </si>
  <si>
    <t>最終来院履歴の科コードを自動発生できること。</t>
    <phoneticPr fontId="11"/>
  </si>
  <si>
    <t>ドクターコードは3個まで入力できること。</t>
  </si>
  <si>
    <t>同一画面で、同一患者にて、複数科（併科）の入力ができること（最大10科）。</t>
  </si>
  <si>
    <t>同一画面で、同一患者にて、当日受付科との妥当性チェックができること（（受付なし科）、（未会計科）の警告表示および（（翌日以降）予約あり）の警告表示）。</t>
  </si>
  <si>
    <t>併科同時入力では、科全体での外来管理加算のチェックができること。
外来管理加算を算定しない場合は、非算定入力（＋Ｎ）ができること（200床未満）。　　　　　　　　　　　　　　　　　　　　　　　　　　　　　　　　　　　　　　　　　　</t>
  </si>
  <si>
    <t>診療日に有効な保有保険が表示できること。</t>
  </si>
  <si>
    <t>自動選択された適用保険が画面で確認できること。</t>
  </si>
  <si>
    <t>公費保険の優先順に応じた計算が自動でできること。</t>
    <phoneticPr fontId="11"/>
  </si>
  <si>
    <t>エラー／警告メッセージを10個分以上表示できること。</t>
  </si>
  <si>
    <t>入力行とエラー／警告メッセージの対応について、エラー文言やマークでわかり易く表示できること。</t>
    <phoneticPr fontId="11"/>
  </si>
  <si>
    <t>1会計入力において、科コード行を含み最大500行（項目）の診療データ入力ができること。</t>
  </si>
  <si>
    <t>項目名称、使用量、単位、点数、回数を一度に表示できること。</t>
  </si>
  <si>
    <t>主行為（手技）、薬剤のグループごとの点数計算と表示ができること。</t>
    <phoneticPr fontId="11"/>
  </si>
  <si>
    <t>画面単位　または　科単位（一部項目単位も可）で、保険、時間区分（各種加算）、診療日、ドクターコード、入院外来、処方区分等の指定ができること（ヘルプ機能を含む）。</t>
    <phoneticPr fontId="11"/>
  </si>
  <si>
    <t>複数の保険に対する診療データを同一画面上で同時に入力できること（単独保険・併用保険の同時入力、画面／科／診療グループ単位の保険指定　等）。</t>
  </si>
  <si>
    <t>診療データ入力中に点数／金額の強制入力、準ずる区分の入力および強制算定／未算定区分の入力ができること。また、項目コードの重複チェックエラー時にも強制算定入力ができること。</t>
  </si>
  <si>
    <t>年齢、労災による項目点数の自動置換ができること（入力者は意識せず、同一コードでの入力が可能なこと）。</t>
  </si>
  <si>
    <t>任意で設定した点数マスタについては、特定項目組み合わせチェック機能（警告／エラー）として、以下の機能を保有すること。
・会計画面内コード項目数超過
・同時算定不可項目
・同日算定不可
・退院月算定不可</t>
    <rPh sb="85" eb="87">
      <t>ドウジツ</t>
    </rPh>
    <rPh sb="87" eb="91">
      <t>サンテイフカ</t>
    </rPh>
    <rPh sb="93" eb="95">
      <t>タイイン</t>
    </rPh>
    <rPh sb="95" eb="96">
      <t>ツキ</t>
    </rPh>
    <rPh sb="96" eb="100">
      <t>サンテイフカ</t>
    </rPh>
    <phoneticPr fontId="11"/>
  </si>
  <si>
    <t>電子点数表のCSVファイルをベースとした算定項目の背反チェックができること。</t>
  </si>
  <si>
    <t>算定項目の背反チェックのため、電子点数表に掲載されていないチェックやユーザ個別にチェックしたい内容を設定できること。</t>
  </si>
  <si>
    <t>初再診データの判断に関して、経過期間については、診療科別の設定ができること（小児科1ヶ月、内科3ヶ月　等）。</t>
  </si>
  <si>
    <t>初再診入力では紹介患者、緊急、救急車搬入等の区分入力が行え、紹介率統計へ反映できること。さらに、初診履歴なしや、一定期間経過後の来院時に（初診扱い再診）の区分を自動発生できること（レセプトの病名開始日チェックや統計で利用可能）。</t>
  </si>
  <si>
    <t>初再診入力では、（前日算定）、（前月算定）での実日数未カウント区分のほか、実日数未カウント区分のみの入力もできること。</t>
  </si>
  <si>
    <t>初再診入力では、小児科外来診療料算定による包括（0点）算定時においても、併科分のレセプトに同日他科受診メッセージを出力できること。</t>
  </si>
  <si>
    <t>初診入力と同一画面内では外来診療料包括処理を行わないこと。</t>
  </si>
  <si>
    <t>初診入力と同一画面内では、外来診療料の強制未包括区分の入力もできること。</t>
  </si>
  <si>
    <t>会計時または分散会計時、薬引換券番号は5個まで登録可能で、自動付番もできること。</t>
  </si>
  <si>
    <t>向精神剤多剤投与のチェックを実施し、自動的に逓減できること。</t>
  </si>
  <si>
    <t>画像診断の入力では、枚数＞方向数の入力にも対応できること。</t>
  </si>
  <si>
    <t>単純撮影、造影撮影、特殊撮影等について、分画数入力もできること。</t>
  </si>
  <si>
    <t>入院患者に対する全診療内容（入院基本診療データは入院基本登録を参照）を、コードまたは略称等で入力できること。必要に応じ入院料項目の会計入力もできること。また、その場合特定入院料に包括される入院料項目の入力もできること。</t>
  </si>
  <si>
    <t>入院中の科コードは入力域に自動表示できること。</t>
  </si>
  <si>
    <t>入院日および退院日の表示ができること。</t>
  </si>
  <si>
    <t>現在入院中の科と全科での最終来院日の表示ができること。</t>
  </si>
  <si>
    <t>診療行為が継続するデータの容易な入力ができること（（何日から）、（何日から何日まで））。</t>
  </si>
  <si>
    <t>継続データ入力では、間欠（何日おき）入力や何日分（何日から）入力もできること。</t>
  </si>
  <si>
    <t>終了日が未入力の継続データは、退院日まで自動設定できること。</t>
    <phoneticPr fontId="11"/>
  </si>
  <si>
    <t>退院会計後の追加請求指示入力時には、追加入力のみの患者請求書を発行できること。</t>
  </si>
  <si>
    <t>労災保険適用時、病衣加算を自動算定できること。</t>
  </si>
  <si>
    <t>特別な関係にある他病院の入院履歴情報を登録した場合の外来患者としての対応や、入院中患者の労災アフターケアレセプトへの対応のため、入院中にも外来扱い（外来指定）のデータ入力ができること（警告メッセージを表示）。</t>
    <phoneticPr fontId="11"/>
  </si>
  <si>
    <t>入力されたデータは、運用により入院患者の前回処方（またはDO登録処方）情報の出力処理へ反映できること（一括処理）。　　　　　　　　　　　　　　　　　　　　　　　　　　　　　　　　　　　　　　　　　　</t>
  </si>
  <si>
    <t>入院期間中の外来オーダを入院診療として取込めること。</t>
    <phoneticPr fontId="11"/>
  </si>
  <si>
    <t>オーダリングシステムと接続し、患者基本情報と受付情報を伝達できること。</t>
  </si>
  <si>
    <t>オーダリングシステムと接続し、実施済みのオーダ情報をそれぞれ取込めること。</t>
  </si>
  <si>
    <t>オーダリングシステムと接続し、未実施の検査オーダ、注射オーダ、処方オーダ情報をそれぞれ取込めること。</t>
  </si>
  <si>
    <t>取込み処理画面では、会計画面への情報展開前に取込み内容が確認できること。</t>
  </si>
  <si>
    <t>取込み処理画面では、未実施オーダのあることがわかるようにメッセージを表示できること。</t>
    <phoneticPr fontId="11"/>
  </si>
  <si>
    <t>オーダ未取込一覧が出力できること。</t>
  </si>
  <si>
    <t>会計画面からレセプトイメージを表示できること。この時、会計画面で入力途中の内容でレセプトイメージを表示できる、もしくは、登録済のデータ内容でレセプトイメージを表示できること。</t>
    <phoneticPr fontId="11"/>
  </si>
  <si>
    <t>必要に応じ、以下に示すメッセージボックスを警告表示して、警告メッセージの見落としを防止できること。</t>
    <phoneticPr fontId="11"/>
  </si>
  <si>
    <t>・当月調基有り　</t>
  </si>
  <si>
    <t>・当月薬剤指導有り　</t>
  </si>
  <si>
    <t>・当月処方箋料有り</t>
  </si>
  <si>
    <t>・腫瘍マーカ算定済み</t>
  </si>
  <si>
    <t>・検体管理加算（Ⅰ）算定済み</t>
  </si>
  <si>
    <t>・検体管理加算（Ⅱ）算定済み</t>
  </si>
  <si>
    <t>・動脈血酸素飽和度の入力督促（在宅酸素療法指導算定時）</t>
  </si>
  <si>
    <t>70歳未満の患者の高額療養費の支給基準である21,000円ルールに従った医療費の計算ができること。</t>
  </si>
  <si>
    <t>運用選択項目として院内／院外処方情報の出力・再出力機能を有すること。
麻薬処方時には、患者住所と施用者（免許証）番号（コメント）の印字ができること。　</t>
  </si>
  <si>
    <t>請求書発行時（修正会計時を含む）、自動もしくは指示により、負担なし／ありでの強制発行／未発行、差額分発行、新規発行、料金データ未作成（診療データのみ更新）の選択ができること。　　　　　　　　　　　　　　　　　　　　　　　　　　　　　　　　</t>
    <phoneticPr fontId="11"/>
  </si>
  <si>
    <t>患者の求めに応じて明細の分かる領収書を罫線付きで印刷できること。</t>
  </si>
  <si>
    <t>処方情報を2次元シンボルとして出力できること。</t>
  </si>
  <si>
    <t>請求書発行日については、システム日付または診療日を設定できること。</t>
  </si>
  <si>
    <t>請求書発行日については、運用により締め日を設定できること。</t>
  </si>
  <si>
    <t>外来請求書については、複数の請求書を1枚の請求書として取り扱うことが出来る機能を有すること。また、複数の請求情報をまとめ、1つの請求情報として取り扱うことができる機能を有すること。</t>
  </si>
  <si>
    <t>請求書発行の際、同一請求書を複数枚発行し、出力先も指定することができること。</t>
  </si>
  <si>
    <t>請求額合計の中で公費一部負担金を請求書に出力できること。</t>
    <phoneticPr fontId="11"/>
  </si>
  <si>
    <t>請求書の未収金額を本日の未収分（当請求書以外）と本日以外の未収分とに分けて出力できること。</t>
  </si>
  <si>
    <t>請求書情報を未収として登録するときは、未収理由区分の既定値を指定できること。</t>
  </si>
  <si>
    <t>POSレジと接続し、入金処理ができること。</t>
  </si>
  <si>
    <t>初再診オーダの導入により自動入金機による自動精算対応ができること。</t>
  </si>
  <si>
    <t>初再診オーダ未導入、もしくは検査の結果のみ来院等で初再診料を算定しない場合も、再診料データを自動発生させ自動入金機による自動精算を可能にできること。</t>
  </si>
  <si>
    <t>自動入金機と接続し、入金処理を行えること。また、入金機の機能により、デビットカード、クレジットカードでの決済ができること。</t>
  </si>
  <si>
    <t>各種入力方法について</t>
    <rPh sb="0" eb="2">
      <t>カクシュ</t>
    </rPh>
    <rPh sb="2" eb="4">
      <t>ニュウリョク</t>
    </rPh>
    <rPh sb="4" eb="6">
      <t>ホウホウ</t>
    </rPh>
    <phoneticPr fontId="9"/>
  </si>
  <si>
    <t>入力方法として、項目コード／略称コード／伝票コード入力、前回DO入力、約束入力、セット入力等の機能を有すること。　　　　　　　　　　　　　　　　　　　　　　　　　　　　　　　　　　　　　　　　　　</t>
  </si>
  <si>
    <t>略称コードについては、覚え易く、かつ剤形・規格等表現できるように、8桁までの設定ができること。</t>
  </si>
  <si>
    <t>検索対象を、項目／略称／伝票／コードから選択できること。</t>
    <phoneticPr fontId="11"/>
  </si>
  <si>
    <t>検索画面を表示しての検索の他に、入力行での直接検索指示もできること。</t>
  </si>
  <si>
    <t>コード検索時には該当項目の点数／金額、単位を表示できること。</t>
  </si>
  <si>
    <t>科コード入力とドクターコード入力は、設定した既定値が自動的に入力されること。</t>
  </si>
  <si>
    <t>ドクターコードの検索についても科コードライン、各項目コードごとに検索入力ができること。</t>
  </si>
  <si>
    <t>項目コードおよび項目の区切りや入力終了等の指示が、キー操作でできること。</t>
    <phoneticPr fontId="11"/>
  </si>
  <si>
    <t>行削除や行挿入はキー操作でできること。</t>
    <phoneticPr fontId="11"/>
  </si>
  <si>
    <t>会計画面のデータ入力部において、複数の診療行を選択し、選択した行を一括で削除できること。</t>
  </si>
  <si>
    <t>使用量や回数が1の場合、使用量／回数入力を省略できること。</t>
  </si>
  <si>
    <t>使用量、回数（日数）は、行為入力行と同一行に入力できること。</t>
  </si>
  <si>
    <t>日数入力については、180日投与に対応し、3桁入力できること。</t>
  </si>
  <si>
    <t>自費項目の回数入力については、990回までの回数に対応し、3桁入力できること。</t>
  </si>
  <si>
    <t>入力支援機能として、入外・他科のデータを参照し、容易に利用できること。</t>
    <phoneticPr fontId="11"/>
  </si>
  <si>
    <t>処理時点よりも前に、登録を行った診療データの内容について、診療日・診療科・適用保険ごとにまとめて、診療履歴情報（行為名・数量・回数／日数）を参照できること。</t>
  </si>
  <si>
    <t>セット番号・DO番号や診療履歴情報は、会計画面にドラッグ＆ドロップで展開ができること。</t>
  </si>
  <si>
    <t>オーダリングシステムからの外来データ取込み時、未取込み科表示や全科取込みに対応できること。</t>
  </si>
  <si>
    <t>患者別DOデータの登録は、随時会計入力と同様に診療科別にできること。</t>
  </si>
  <si>
    <t>患者別DOデータの削除は、会計入力中のDO番号照会から簡単にできること。</t>
  </si>
  <si>
    <t>該当日の診療データそのものは更新せず、登録DOデータの登録内容のみを更新できること。</t>
  </si>
  <si>
    <t>登録DOデータを外来基本カード上へ出力できること。</t>
  </si>
  <si>
    <t>登録DOデータ以外は事前登録の必要がないこと（過去の診療データを自由に展開・利用可）。</t>
  </si>
  <si>
    <t>前回DOデータを診療科を選択して表示できること。前回DOデータの表示についても、診療区分の限定表示として、全て表示または1診療区分までの限定表示ができること。</t>
  </si>
  <si>
    <t>上記運用時においても、前回DOデータの自動表示を抑制する指示入力ができること。</t>
  </si>
  <si>
    <t>該当科データのDO表示後、科コードの上書き修正ができること（他科データの容易な利用）。</t>
  </si>
  <si>
    <t>セット入力についても、全診療区分のデータ利用ができること。</t>
  </si>
  <si>
    <t>セット名称には、カナ英数字（3文字まで）と漢字セット名称（10文字まで）を利用できること。</t>
  </si>
  <si>
    <t>セットは999個まで登録できること。</t>
  </si>
  <si>
    <t>セットを入力画面上に展開し、自由に追加・修正・削除できること。</t>
  </si>
  <si>
    <t>常用処方のセット入力時の数量（使用量／回数）の画面展開方法は、入力数量（集計値数量入力）の設定ができること。</t>
    <phoneticPr fontId="11"/>
  </si>
  <si>
    <t>7種逓減算定の際、点数マスタの設定により同一銘柄、同一剤形の場合は1種類としてカウントできること。</t>
  </si>
  <si>
    <t>院外処方入力でRpの中の一部薬剤のみ後発医薬品変更不可の場合、個々の薬剤に付加できること。</t>
  </si>
  <si>
    <t>注射の場合、注射薬以外を入力すると警告メッセージを表示できること。</t>
  </si>
  <si>
    <t>入力単位については、主単位（入力の省略が可）の入力と単位の漢字表示ができること。　</t>
    <phoneticPr fontId="11"/>
  </si>
  <si>
    <t>注射薬剤入力時、年齢・入院期間・注射量等により点滴手技料を自動発生できること。</t>
  </si>
  <si>
    <t>検査種の混在入力（グループ入力時）においても、検査種ごとの自動振り分けとその表示ができること（まるめ計算を含む）。また、この時、重複項目の自動削除ができること。　　　　　　　　　　　　　　　　　　　　　　　　　　　　　　　　　　　　　　　　　　</t>
  </si>
  <si>
    <t>グループ入力されていない場合でも、検査をまるめ対象区分毎にまとめた上で登録できること（まるめ計算を含む）</t>
  </si>
  <si>
    <t>レセプトや処方（用法）コメントについては、コード入力、略称入力、コード／略称検索入力および　ワープロ修正入力ができること。</t>
  </si>
  <si>
    <t>レセプトの日付コメント入力時、コメント名称内（点数マスタ）に設定してある編集記号により、年月日、年月、日、年月日～年月日　等に入力数字を埋め込んでレセプト出力できること。</t>
  </si>
  <si>
    <t>レセプトの日付コメント入力時、基金コードコメントタイプ 30、40、41に対応し、基金コードのコメントパターンに従って必要なエリアにのみコメント（年月日）の入力を行える画面を表示できること。</t>
  </si>
  <si>
    <t>レセプトの日付コメント入力時、基金コードコメントタイプ 30、40、41に対応し、基金コードの必要なエリアにコメントの穴埋め入力を行った際に、入力数字を埋め込んでレセプト出力ができること。</t>
  </si>
  <si>
    <t>コメントの保険指定入力ができること。</t>
  </si>
  <si>
    <t>分服数（用法コメント）や実施時間の入力ができること。</t>
  </si>
  <si>
    <t>コメントは有効期間や対象レセプト（医科／歯科、入／外、科、保険）等を指定し、患者ごとにレセプト固定コメントを作成・保存できること。</t>
  </si>
  <si>
    <t>初診日の確認ができること。初診日は全科直近初診日の表示ができること。</t>
  </si>
  <si>
    <t>最終来院日（入力科またはレセプト科と全科での最終来院日）の確認ができること。最終来院日の表示には、最終退院日が考慮されていること。</t>
  </si>
  <si>
    <t>最終退院日を表示できること。</t>
    <phoneticPr fontId="11"/>
  </si>
  <si>
    <t>会計入力中の画面に、常時　適用保険（有効保険含む）と給付割合が表示されていること。</t>
  </si>
  <si>
    <t>会計入力時に保険確認画面を起動して、保険確認日の更新指示ができること。</t>
  </si>
  <si>
    <t>各種算定状況（算定履歴）の照会では、初診料、調剤技術基本料、各種指導・管理料、検査判断料等の算定情報の照会ができること。なお、ここで照会できる項目については、基本的には利用者側での設定は不要なこと。</t>
    <phoneticPr fontId="11"/>
  </si>
  <si>
    <t>会計入力時、同月内算定不可項目等を自動でチェックできるよう設定可能なこと。</t>
    <phoneticPr fontId="11"/>
  </si>
  <si>
    <t>会計入力時、リハビリ（個別療法・集団療法）、消炎鎮痛等処置の算定回数を確認できること。</t>
    <phoneticPr fontId="11"/>
  </si>
  <si>
    <t>診療データ入力終了時、自動もしくは指示により、費用照会・確認ウィンドウを表示できること。</t>
  </si>
  <si>
    <t>費用照会・確認ウィンドウでは12料金明細までの一画面表示ができること。</t>
  </si>
  <si>
    <t>費用照会・確認ウィンドウ上で、患者合計および請求書別（保険別・診療科別）に小計を表示して、それぞれの明細表示の切り替えができること。（保険別・診療科別で複数の請求書存在時）</t>
  </si>
  <si>
    <t>内容が間違っている場合には、費用照会・確認ウィンドウから再度、手間なく入力画面に戻り、内容の追加、修正、削除が行えること。</t>
  </si>
  <si>
    <t>マスタ設定により、会計計算完了と同時に、費用照会・確認ウィンドウ上から直接、外来請求書発行指示もできること。</t>
  </si>
  <si>
    <t>会計計算完了と同時に、外来請求書データを作成するが、外来請求書の用紙を発行しないこともできること。</t>
  </si>
  <si>
    <t>診療行為に対して、コメント関連テーブルで関連付く選択式コメントを検索できる画面を表示できること。
（公的資料のコメント関連テーブルマスタ、及び記載要領別表Ⅰを使用する）</t>
  </si>
  <si>
    <t>検索した選択式コメントを選択し、対応する項目コードを会計画面に展開できること。</t>
  </si>
  <si>
    <t>選択式コメントの入力が"必要"あるいは"必要な可能性がある"診療行為が入力されている場合、視覚的に判断可能となるようマークを表示できること。</t>
  </si>
  <si>
    <t>予めマスタ設定した選択式コメントの根拠となる記載要領の別表Ⅰの情報が参照できること。</t>
    <phoneticPr fontId="11"/>
  </si>
  <si>
    <t>2-2 コメントパターンに応じた入力チェックを行い、コメントの登録ミスを防げるように配慮すること。</t>
  </si>
  <si>
    <t>分散会計</t>
    <rPh sb="0" eb="2">
      <t>ブンサン</t>
    </rPh>
    <rPh sb="2" eb="4">
      <t>カイケイ</t>
    </rPh>
    <phoneticPr fontId="9"/>
  </si>
  <si>
    <t>診療各科と中央診療部門からの会計入力データ（外来）を集約し、料金計算と患者請求書の発行ができること。　　　　　　　　　　　　　　　　　　　　　　　　　　　　　　　　　　　　　　　　　　</t>
  </si>
  <si>
    <t>運用により、全科分の未精算（未集約）データを取込み、会計入力画面上に表示できること。この時、初再診データの自動発生もできること。</t>
  </si>
  <si>
    <t>複数の保険に対する診療データを同一画面上で同時に入力できること。　（単独保険・併用保険の同時入力、画面／科／診療グループ単位の保険指定　等）</t>
  </si>
  <si>
    <t>分散会計画面からレセプトイメージを表示できること。この時、レセプトチェックマスタによるレセプトチェック結果を表示し、同一画面で確認できること。</t>
  </si>
  <si>
    <t>分散会計画面からレセプトイメージを表示できること。この時、分散会計画面で入力途中の内容でレセプトイメージを表示できる、もしくは、登録済のデータ内容でレセプトイメージを表示できること。</t>
    <phoneticPr fontId="11"/>
  </si>
  <si>
    <t>分散会計画面からレセプトイメージを表示する際、レセプトチェックマスタによるレセプトチェック結果を表示し、同一画面で確認できること。</t>
  </si>
  <si>
    <t>修正会計</t>
    <rPh sb="0" eb="2">
      <t>シュウセイ</t>
    </rPh>
    <rPh sb="2" eb="4">
      <t>カイケイ</t>
    </rPh>
    <phoneticPr fontId="9"/>
  </si>
  <si>
    <t>修正会計画面では患者ID、入外区分、対象年月・日が指定でき、指定された範囲のデータが診療サマリ一覧エリアに表示できること。</t>
  </si>
  <si>
    <t>入外区分、対象年月・日を指定しなかった場合は、システム日付の月のデータが展開されること。</t>
  </si>
  <si>
    <t>会計伝票を選択すると、診療内容表示エリアに会計の詳細が表示できること。</t>
    <phoneticPr fontId="11"/>
  </si>
  <si>
    <t>診療履歴情報として外来／入院および対象年月（日）を指定し、患者ごとに科、診療日、処理日、入外、主保険、併用保険、担当者、処理時間等の表示ができること。</t>
    <phoneticPr fontId="11"/>
  </si>
  <si>
    <t>会計伝票を選択し、当該データを一括削除できること。</t>
    <phoneticPr fontId="11"/>
  </si>
  <si>
    <t>診療内容表示エリアの診療履歴を選択することにより、診療内容の確認ができること。</t>
  </si>
  <si>
    <t>診療履歴の選択により、診療データ修正画面（会計入力イメージ表示）へ遷移し、診療内容を自由に追加・修正・削除できること（外来／入院データ入力機能に準じる）。</t>
  </si>
  <si>
    <t>新規入力と修正入力を同一画面で行えることで、新規入力と修正入力の画面取り違えが起こらないこと。</t>
    <phoneticPr fontId="11"/>
  </si>
  <si>
    <t>会計画面での行削除は複数行を選択し、一括で削除ができること。</t>
  </si>
  <si>
    <t>会計入力された診療日、科、指定保険および診療データの修正（会計）入力ができること。上記データは、すべて画面展開後、上書きでの修正入力ができること。</t>
  </si>
  <si>
    <t>診療データ保存期間については、データの修正およびレセプトの再出力ができること。</t>
  </si>
  <si>
    <t>再計算後、修正会計画面から差額分または全額分（新規）の患者請求書の発行ができること（新規調定発行含む）。</t>
  </si>
  <si>
    <t>外来の診療データ入力終了時と同様、費用照会・確認ウィンドウの表示ができること。</t>
  </si>
  <si>
    <t>修正会計では、レセプト請求データの修正（データ修正）を行うか、もしくはレセプト請求データと患者請求データの両方の修正（精算修正）を行うか修正モードの選択ができること。</t>
  </si>
  <si>
    <t>修正会計起動時の修正モード（初期値）を設定できること。</t>
  </si>
  <si>
    <t>修正会計では、診療履歴照会からの修正会計機能と、会計カード画面からの修正会計機能を有すること。　　　　　　　　　　　　　　　　　　　　　　　　　　　　　　　　　　　　　　　　　　</t>
  </si>
  <si>
    <t>レセプトの日付コメント入力時、基金コードコメントタイプ 30、40、41に対応して基金コードの必要なエリアにコメントの穴埋め入力を行った際に、入力数字を埋め込んで日付コメントの画面表示ができること。</t>
  </si>
  <si>
    <t>修正会計画面からレセプトイメージを表示できること。この時、修正会計画面で入力途中の内容でレセプトイメージを表示できること。</t>
    <phoneticPr fontId="11"/>
  </si>
  <si>
    <t>負担金がある再計算時、負担金額を含め連携して修正できること。</t>
  </si>
  <si>
    <t>会計画面</t>
    <rPh sb="0" eb="2">
      <t>カイケイ</t>
    </rPh>
    <rPh sb="2" eb="4">
      <t>ガメン</t>
    </rPh>
    <phoneticPr fontId="9"/>
  </si>
  <si>
    <t>会計カード</t>
  </si>
  <si>
    <r>
      <t>診療内容のカレンダーマップを付加した会計</t>
    </r>
    <r>
      <rPr>
        <strike/>
        <sz val="11"/>
        <color theme="1"/>
        <rFont val="Meiryo UI"/>
        <family val="3"/>
        <charset val="128"/>
      </rPr>
      <t>カード</t>
    </r>
    <r>
      <rPr>
        <sz val="11"/>
        <color theme="1"/>
        <rFont val="Meiryo UI"/>
        <family val="3"/>
        <charset val="128"/>
      </rPr>
      <t>画面を表示できること。</t>
    </r>
    <phoneticPr fontId="11"/>
  </si>
  <si>
    <t>会計画面では、病名参照が同時にできること。</t>
    <phoneticPr fontId="11"/>
  </si>
  <si>
    <t>会計画面では、入院日数が表示できること。</t>
    <phoneticPr fontId="11"/>
  </si>
  <si>
    <t>会計画面では、合計点数が表示できること。</t>
    <phoneticPr fontId="11"/>
  </si>
  <si>
    <t>会計画面では、指定月内に存在する会計カードの組み合わせパターン（科・入外・保険）を参照・選択し、容易に診療内容のカレンダー表示ができること。</t>
    <phoneticPr fontId="11"/>
  </si>
  <si>
    <t>会計画面では、診療行為区分、科、入外の指定による限定表示ができること。</t>
    <phoneticPr fontId="11"/>
  </si>
  <si>
    <t>会計画面では、診療年月入力欄左右のボタンをクリック及びショートカットキーにより、前月、翌月への切替ができること。</t>
    <phoneticPr fontId="11"/>
  </si>
  <si>
    <t>会計画面上には、最大999件の診療データを表示できること。</t>
    <phoneticPr fontId="11"/>
  </si>
  <si>
    <t>会計画面では、入院料や食事情報等の入院料関連データのカレンダー表示にも対応できること。</t>
    <phoneticPr fontId="11"/>
  </si>
  <si>
    <t>全保険表示では、以下の機能を有すること。</t>
  </si>
  <si>
    <t>・医科／歯科・入外別表示</t>
  </si>
  <si>
    <t>・法制（保険）コード表示</t>
  </si>
  <si>
    <t>・併用データの項目名称色分け表示</t>
  </si>
  <si>
    <t>・診療区分順に表示</t>
    <phoneticPr fontId="11"/>
  </si>
  <si>
    <t>会計画面においては、主行為（手技）、薬剤、材料等のグループごとに点数表示ができること。</t>
    <phoneticPr fontId="11"/>
  </si>
  <si>
    <t>オーダ状況照会画面では、呼吸心拍監視等、実施時間の情報を表示できること。</t>
    <phoneticPr fontId="11"/>
  </si>
  <si>
    <t>180日投与に対応し、日数について3桁の表示ができること。</t>
  </si>
  <si>
    <t>自費項目の回数入力について、990回までの回数に対応し3桁の表示ができること。</t>
  </si>
  <si>
    <t>会計画面での診療内容の表示について、処方情報のうち、退院時処方および院外処方の判別ができること。</t>
    <phoneticPr fontId="11"/>
  </si>
  <si>
    <t>会計画面から、直接　回数／日数の修正と行為の別診療日へのコピ－（回数／日数のみ入力）ができること（ただし、別診療日へのコピーは入院のみ）。</t>
    <phoneticPr fontId="11"/>
  </si>
  <si>
    <t>回数／日数の修正とコピーは、マウスで直接カレンダー上に指示（位置付け）できること。</t>
  </si>
  <si>
    <t>カレンダー上の回数／日数を選択し、該当日の診療データ修正画面（会計入力イメージ表示）へ遷移できること。この時、診療データ修正画面上のカーソル位置を、カレンダー上で回数／日数を選択した項目に位置付けできること。</t>
  </si>
  <si>
    <t>修正・入力後は、元の会計カード画面に戻れること。</t>
  </si>
  <si>
    <t>会計画面からレセプトイメージを表示できること。この時、会計カード画面で入力途中の内容でレセプトイメージを表示できる、もしくは、登録済のデータ内容でレセプトイメージを表示できること。</t>
    <phoneticPr fontId="11"/>
  </si>
  <si>
    <t>DPC対象患者の診療内容を表示する際、該当の診療年月におけるDPC包括の期間、DPCに包括されている診療内容、出来高で算定している診療内容、DPC適用時、（合計点数）に合算しないデータ、包括点数（差額調整点数を含む）、差額調整点数、出来高点数、出来高換算点数を表示、確認できること。</t>
  </si>
  <si>
    <t>会計入力時の自動発生(生成)･包括項目凡例</t>
    <rPh sb="0" eb="2">
      <t>カイケイ</t>
    </rPh>
    <rPh sb="2" eb="5">
      <t>ニュウリョクジ</t>
    </rPh>
    <rPh sb="6" eb="8">
      <t>ジドウ</t>
    </rPh>
    <rPh sb="8" eb="10">
      <t>ハッセイ</t>
    </rPh>
    <rPh sb="11" eb="13">
      <t>セイセイ</t>
    </rPh>
    <rPh sb="15" eb="17">
      <t>ホウカツ</t>
    </rPh>
    <rPh sb="17" eb="19">
      <t>コウモク</t>
    </rPh>
    <rPh sb="19" eb="21">
      <t>ハンレイ</t>
    </rPh>
    <phoneticPr fontId="9"/>
  </si>
  <si>
    <t>前回DO自動表示（行為限定可）　</t>
  </si>
  <si>
    <t>同一日2科目の初再診料</t>
  </si>
  <si>
    <t>外来診療料（包括処理含む）（外来診療料0点算定時、包括処理行う／行わないの設定も可）　（初診入力と同一画面上では包括処理を行わない）（強制未包括区分の入力対応）　　　</t>
  </si>
  <si>
    <t>小児科外来診療料自動発生</t>
  </si>
  <si>
    <t>慢性維持透析患者外来医学管理料包括（項目の0点置換）　</t>
  </si>
  <si>
    <t>生活習慣病管理料包括（項目の0点置換）　</t>
  </si>
  <si>
    <t>慢性疼痛疾患管理料算定時のリハビリテーション自動包括</t>
  </si>
  <si>
    <t>手術後医学管理料包括（項目の0点置換）　</t>
  </si>
  <si>
    <t>手術前医学管理料包括（項目の0点置換）</t>
  </si>
  <si>
    <t>短期滞在手術等基本料包括（項目の0点置換）　</t>
  </si>
  <si>
    <t>薬剤情報提供料（同月初回）（科別算定も可）　</t>
  </si>
  <si>
    <t>乳幼児育児栄養指導料（年齢、科により自動算定）</t>
  </si>
  <si>
    <t>特定薬剤治療管理料4月目以降逓減（以内は逓減消込可）　</t>
  </si>
  <si>
    <t>悪性腫瘍特異物質治療管理料精密初回月加算　</t>
  </si>
  <si>
    <t>地域包括診療料包括（項目の0点置換）　</t>
  </si>
  <si>
    <t>認知症地域包括診療料包括（項目の0点置換）　</t>
  </si>
  <si>
    <t>小児かかりつけ診療料包括（項目の0点置換）　</t>
  </si>
  <si>
    <t>在宅患者訪問診療料（もしくは歯科訪問診療料）および皮下筋／静注／点滴／中心静脈注射入力時の（在宅療養あり）警告メッセージ表示（在宅自己注射／在宅中心静脈栄養法／在宅悪性腫瘍患者　指導管理料の同月内算定時・・・手技毎に若干対象が異なる）　　</t>
  </si>
  <si>
    <t>調剤料（含、麻毒・向精神薬・覚醒剤原料加算）　</t>
  </si>
  <si>
    <t>処方料（含、麻毒・向精神薬・覚醒剤原料加算）　</t>
  </si>
  <si>
    <t>調剤技術基本料　（入外共未算定時に算定／外来算定済時も入院優先算定）　　（遡及処理により外来分削除可）　　</t>
  </si>
  <si>
    <t>処方箋料（同日の調剤料・処方料・麻毒加算の抑制とチェック）（含、一般名処方加算）</t>
  </si>
  <si>
    <t>外来内服薬多剤投与（処方料，薬剤料，処方箋料）　（ビタミン剤／サンプル剤／自費薬剤／臨時処方除外）（院内製剤、散剤・液剤、205円以下薬剤の1種カウント）</t>
  </si>
  <si>
    <t>特定疾患処方管理加算（保有病名チェック有）　（（疑い）病名時の自動発生抑制）　</t>
  </si>
  <si>
    <t>地域包括診療加算入力時、内服薬多剤投与逓減の抑制および自動発生する処方料／処方箋料の制御</t>
  </si>
  <si>
    <t>向精神薬多剤投与による自動逓減（処方料，薬剤料，処方箋料）</t>
  </si>
  <si>
    <t>薬引替券番号　</t>
  </si>
  <si>
    <t>アクア加算（5ml／20ml）（強制未算定入力可）　</t>
  </si>
  <si>
    <t>麻薬注射加算　</t>
  </si>
  <si>
    <t>使用量切り上げ計算（残余破棄レセプト自動メッセージ）　</t>
  </si>
  <si>
    <t>皮内・皮下筋肉内注射、静脈内注射等の注射手技料</t>
  </si>
  <si>
    <t>点滴手技料（年齢・入院期間・注射量等による自動判断）　</t>
  </si>
  <si>
    <t>点滴注射（1日につき）薬剤量・年齢による手技料置換　</t>
  </si>
  <si>
    <t>静脈，皮下筋，点滴，中心静脈注射の1日まとめ（遡及処理）（選択設定）　　</t>
  </si>
  <si>
    <t>点滴薬剤（点滴の加算含む）の中心静脈注射へのまとめ　（遡及処理）（選択設定）　</t>
  </si>
  <si>
    <t>注射グループに注射薬以外入力チェック　</t>
  </si>
  <si>
    <t>使用量／回数省略時の自動発生（省略値：1）　</t>
  </si>
  <si>
    <t>処置・手術・麻酔等　新生児／乳児／1～3歳未満／乳幼児加算／6歳未満加算（歯科）　</t>
  </si>
  <si>
    <t>鼻腔栄養（処置）の入院基本カレンダーからの特食入力対応　</t>
  </si>
  <si>
    <t>閉鎖循環式麻酔の時間、種類による点数計算　</t>
  </si>
  <si>
    <t>血液量による輸血手技料</t>
  </si>
  <si>
    <t>輸血管理料</t>
  </si>
  <si>
    <t>時間外緊急院内検査加算（医科のみ）</t>
  </si>
  <si>
    <t>外来迅速検体検査加算（検査数カウント）</t>
  </si>
  <si>
    <t>各種検査判断料　（同月検査包括入院料算定後の検査算定時の抑制）</t>
  </si>
  <si>
    <t>各種検査まるめ（カウント除外チェック含む）　</t>
  </si>
  <si>
    <t>同日他科算定済みのまるめ対象検査警告表示</t>
  </si>
  <si>
    <t>検査項目の複数項目1カウント　</t>
  </si>
  <si>
    <t>血液採取料（包括（抑制）項目指定も可）　</t>
  </si>
  <si>
    <t>基本的検体検査実施料／判断料（包括処理含む）　</t>
  </si>
  <si>
    <t>病理診断料（組織診断料・細胞診断料）　</t>
  </si>
  <si>
    <t>病理診断管理加算1･2（組織診断を行った場合／細胞診断を行った場合）</t>
  </si>
  <si>
    <t>生体検査逓減（全て／同一部位のみ）　</t>
  </si>
  <si>
    <t>検体管理加算（入院ⅡorⅢ・外来Ⅰ／入外共Ⅰ／入院のみⅡorⅢ／Ⅳ）　</t>
  </si>
  <si>
    <t>国際標準検査管理加算</t>
  </si>
  <si>
    <t>血液化学検査入院初回加算　</t>
  </si>
  <si>
    <t>時間外緊急院内画像診断加算（医科のみ）</t>
  </si>
  <si>
    <t>核医学診断科　</t>
  </si>
  <si>
    <t>CT／MRIの2回目以降逓減　</t>
  </si>
  <si>
    <t>PET検査とCTまたはMRI検査を同月内に行った場合</t>
  </si>
  <si>
    <t>コンピュータ断層診断（算定除外項目チェック含む）　</t>
  </si>
  <si>
    <t>基本的X線診断料（包括処理含む）（包括手技名称等のレセプト出力）　</t>
    <phoneticPr fontId="11"/>
  </si>
  <si>
    <t>画像診断管理加算1･2（全て／写真／核医学／コンピュータ／写真＋核医学／写真＋コンピュータ／核医学＋コンピュータ）　</t>
  </si>
  <si>
    <t>電子画像管理加算</t>
  </si>
  <si>
    <t>造影剤使用加算</t>
  </si>
  <si>
    <t>胸部／腹部単純6歳未満フィルム　1.1倍　</t>
  </si>
  <si>
    <t>時間、フィルム、輸血時体重等伴うデータの入力</t>
    <phoneticPr fontId="11"/>
  </si>
  <si>
    <t>外来リハビリテーション診療料1、外来リハビリテーション診療料2、外来放射線照射診療料算定時の初再診料非算定</t>
  </si>
  <si>
    <t>各種一部負担金（公費等）　</t>
  </si>
  <si>
    <t>複数科入力時の一部負担金　端数調整　</t>
  </si>
  <si>
    <t>消費税計算（保険マスタ，点数マスタ，料金区分マスタ，入力時指定）　</t>
  </si>
  <si>
    <t>会計警告時の各種メッセージボックス表示（警告メッセージ見落とし防止対策）（当月調基有り，当月薬剤指導有り，当月処方箋料有り，腫瘍マーカ算定済み，検体管理加算1算定済み，検体管理加算2算定済み）（退院会計済み）（動脈血酸素飽和度の入力督促（在宅酸素療法指導管理料算定時））　　　</t>
  </si>
  <si>
    <t>向精神薬多剤投与の低減を行わない場合、該当する処方料もしくは処方箋料に応じた「算定しない理由」選択式コメントを入力できること。</t>
    <phoneticPr fontId="11"/>
  </si>
  <si>
    <t>入院料関連自動発生(生成)･包括項目凡例</t>
    <rPh sb="0" eb="3">
      <t>ニュウインリョウ</t>
    </rPh>
    <rPh sb="3" eb="5">
      <t>カンレン</t>
    </rPh>
    <rPh sb="5" eb="7">
      <t>ジドウ</t>
    </rPh>
    <rPh sb="7" eb="9">
      <t>ハッセイ</t>
    </rPh>
    <rPh sb="10" eb="12">
      <t>セイセイ</t>
    </rPh>
    <rPh sb="14" eb="16">
      <t>ホウカツ</t>
    </rPh>
    <rPh sb="16" eb="18">
      <t>コウモク</t>
    </rPh>
    <rPh sb="18" eb="20">
      <t>ハンレイ</t>
    </rPh>
    <phoneticPr fontId="9"/>
  </si>
  <si>
    <t>入院基本料，入院基本料加算　</t>
  </si>
  <si>
    <t>一般病棟／療養病棟／結核病棟／精神病棟／特定機能病院／専門病院／障害者施設等の各種入院基本料（ベッド（病室）マスタ部屋区分・看護区分の反映）（入院期間に応じた加算）（180日超え選定療養対応）　　</t>
  </si>
  <si>
    <t>夜勤時間特別入院基本料（ベッド（病室）マスタ設定）</t>
  </si>
  <si>
    <t>疾患・状態等の入力による療養病棟入院基本料の自動判定ができること。</t>
  </si>
  <si>
    <t>療養病棟／特定入院基本料／障害者施設等入院基本料（医療区分2又は1に相当するもの）の検査，投薬，注射，画像診断および処置項目（一部）の包括（注射薬の包括除外項目含む）　　</t>
  </si>
  <si>
    <t>病衣加算（労災保険適用時）</t>
  </si>
  <si>
    <t>総合入院体制加算（1日につき）（14日限度）</t>
  </si>
  <si>
    <t>地域医療支援病院入院診療加算（入院初日）</t>
  </si>
  <si>
    <t>臨床研修病院入院診療加算（入院初日）</t>
  </si>
  <si>
    <t>急性期看護補助体制加算（夜間看護体制加算含む）</t>
  </si>
  <si>
    <t>医師事務作業補助体制加算（入院初日につき）</t>
  </si>
  <si>
    <t>診療録管理体制加算（入院初日）</t>
  </si>
  <si>
    <t>感染対策向上加算（入院初日）</t>
    <rPh sb="2" eb="4">
      <t>タイサク</t>
    </rPh>
    <rPh sb="4" eb="6">
      <t>コウジョウ</t>
    </rPh>
    <rPh sb="6" eb="8">
      <t>カサン</t>
    </rPh>
    <phoneticPr fontId="11"/>
  </si>
  <si>
    <t>患者サポート体制充実加算（入院初日）</t>
  </si>
  <si>
    <t>看護配置加算（1日につき）（ベッド（病室）マスタ設定）</t>
  </si>
  <si>
    <t>看護補助加算（1日につき）（ベッド（病室）マスタ設定）（夜間75対1看護補助加算（20日限度）・夜間看護体制加算（入院初日）を含む）・看護補助体制充実加算（1日につき）</t>
    <rPh sb="67" eb="71">
      <t>カンゴホジョ</t>
    </rPh>
    <rPh sb="71" eb="73">
      <t>タイセイ</t>
    </rPh>
    <rPh sb="73" eb="75">
      <t>ジュウジツ</t>
    </rPh>
    <rPh sb="75" eb="77">
      <t>カサン</t>
    </rPh>
    <phoneticPr fontId="11"/>
  </si>
  <si>
    <t>地域加算・離島加算（1日につき）（各種特定入院料算定時含む）</t>
  </si>
  <si>
    <t>療養環境加算（1日につき）（ベッド（病室）マスタ設定）</t>
  </si>
  <si>
    <t>療養病棟療養環境加算（1日につき）（ベッド（病室）マスタ設定）</t>
  </si>
  <si>
    <t>精神科地域移行実施加算（1日につき）</t>
  </si>
  <si>
    <t>精神病棟入院時医学管理加算（1日につき）</t>
  </si>
  <si>
    <t>後発医薬品使用体制加算</t>
  </si>
  <si>
    <t>他医療機関で特定入院料算定入院中の外来患者に対して、該当診療の自動包括</t>
  </si>
  <si>
    <t>介護老人保健施設入所者に対しての一部診療のうち、算定できないものに対する自動包括</t>
  </si>
  <si>
    <t>看護職員夜間配置加算（1日につき）（14日限度）</t>
  </si>
  <si>
    <t>栄養管理体制減算（1日につき）</t>
  </si>
  <si>
    <t>病棟薬剤業務実施加算1（入院日から週1回、曜日選択可）</t>
  </si>
  <si>
    <t>特定入院料</t>
    <rPh sb="0" eb="2">
      <t>トクテイ</t>
    </rPh>
    <rPh sb="2" eb="5">
      <t>ニュウインリョウ</t>
    </rPh>
    <phoneticPr fontId="9"/>
  </si>
  <si>
    <t>救命救急入院料（入院基本料・加算，検査，点滴，中心静脈，酸素吸入，留置カテーテル設置、病理標本作製料等包括）</t>
  </si>
  <si>
    <t>救命救急入院料の施設基準加算（1日につき）</t>
  </si>
  <si>
    <t>ハイケアユニット入院医療管理料（入院基本料・加算，検査，点滴，中心静脈，酸素吸入，留置カテーテル設置、病理標本作製料等包括）</t>
  </si>
  <si>
    <t>脳卒中ケアユニット入院医療管理料（入院基本料・加算，検査，点滴，中心静脈，酸素吸入，留置カテーテル設置等包括）</t>
  </si>
  <si>
    <t>特定集中治療室管理料（1日につき）（入院基本料・加算，検査，点滴，中心静脈，酸素吸入，留置カテーテル設置等包括）</t>
  </si>
  <si>
    <t>新生児特定集中治療室管理料（1日につき）（入院基本料・加算，検査，点滴，中心静脈，酸素吸入，インキュベータ、病理標本作製料等包括）</t>
  </si>
  <si>
    <t>総合周産期特定集中治療室管理料（1日につき）（入院基本料・加算，検査，点滴，中心静脈，酸素吸入，留置カテーテル設置，インキュベータ、病理標本作製料等包括）</t>
  </si>
  <si>
    <t>一類感染症患者入院医療管理料（1日につき）（入院基本料・加算，酸素吸入，留置カテーテル設置、病理標本作製料等包括）</t>
  </si>
  <si>
    <t>特殊疾患入院医療管理料（1日につき）（地域加算等一部入院料加算を除く全ての項目の自動包括）（超／準超重症児入院診療料加算は可）</t>
  </si>
  <si>
    <t>小児入院医療管理料1・2・3・4・5（1日につき）（在宅療養指導管理料，薬剤料，特定保険医療材料料，投薬，注射，手術，麻酔および一部入院料加算を除く全ての項目の自動包括　等）</t>
  </si>
  <si>
    <t>小児入院医療管理料の施設基準加算（1日につき）（外泊日は未算定）</t>
  </si>
  <si>
    <t>小児入院医療管理料の重症児受入体制加算（1日につき）（外泊日は未算定）</t>
  </si>
  <si>
    <t>回復期リハビリテーション病棟入院料（1日につき）（リハビリテーションおよび地域加算を除く全ての項目の自動包括）</t>
  </si>
  <si>
    <t>特殊疾患病棟入院料（1日につき）（一部入院料加算を除く全ての項目の自動包括）</t>
  </si>
  <si>
    <t>緩和ケア病棟入院料（1日につき）（在宅療養管理指導料、薬剤料、特定保険医療材料料、放射線治療および地域加算等一部の入院料加算を除く全ての項目の自動包括）</t>
  </si>
  <si>
    <t>精神科救急入院料（1日につき）（精神，手術，麻酔，放射線治療および一部入院料加算を除く全ての項目の自動包括）</t>
  </si>
  <si>
    <t>精神科急性期治療病棟入院料1・2（1日につき）（同上）</t>
  </si>
  <si>
    <t>精神科救急・合併症入院料（1日につき）（同上）</t>
  </si>
  <si>
    <t>精神療養病棟入院料（1日につき）（精神および一部入院料加算を除く全ての項目の自動包括）</t>
  </si>
  <si>
    <t>認知症治療病棟入院料1・2（1日につき）（入院した日から30日超、60日超の減算対応）（精神および一部入院料加算を除く全ての項目の自動包括）</t>
  </si>
  <si>
    <t>地域移行機能強化病棟入院料（1日につき）</t>
  </si>
  <si>
    <t>地域包括ケア病棟入院料（1日につき）</t>
  </si>
  <si>
    <t>短期滞在手術等基本料（日帰り手術（基本料1）／一泊手術（基本料2）／15歳未満の鼠径ヘルニア手術等（基本料3）の包括処理対応）</t>
  </si>
  <si>
    <t>病棟薬剤業務実施加算2（1日につき）</t>
  </si>
  <si>
    <t>社会保険診療報酬支払基金から提供されている、電子点数表のCSVファイル（入院基本料テーブル）を用いた算定チェック（特定入院料算定時の入院基本料等加算のみ）</t>
  </si>
  <si>
    <t>会計入力時の経過期間・算定限度期間・回数・項目数チェックおよび　行為適用チェック等凡例（点数マスタ情報等）算定限度期間内における限度回数や項目数の設定・チェックができること。（運用による強制算定・未算定入力も可能）　　</t>
  </si>
  <si>
    <t>経過期間チェック</t>
    <rPh sb="0" eb="2">
      <t>ケイカ</t>
    </rPh>
    <rPh sb="2" eb="4">
      <t>キカン</t>
    </rPh>
    <phoneticPr fontId="9"/>
  </si>
  <si>
    <t>全科最終初診日とのチェック（1月内算定不可／1月超え算定不可／同月内算定不可／同月内算定可）　</t>
  </si>
  <si>
    <t>入院日とのチェック（6ヶ月以内算定可／6ヶ月超え算定可）（期間は医学管理料の算定基準に準拠）　</t>
  </si>
  <si>
    <t>初回算定日とのチェック（6ヶ月以内算定可／6ヶ月超え算定可）　</t>
  </si>
  <si>
    <t>最終退院日とのチェック（1月内算定不可／1月超え算定不可／同月内算定不可／同月内算定可）　</t>
  </si>
  <si>
    <t>算定限度期間と限度回数･項目数チェック･･･算定限度回数･項目数の設定が可能</t>
    <rPh sb="0" eb="2">
      <t>サンテイ</t>
    </rPh>
    <rPh sb="2" eb="4">
      <t>ゲンド</t>
    </rPh>
    <rPh sb="4" eb="6">
      <t>キカン</t>
    </rPh>
    <rPh sb="7" eb="9">
      <t>ゲンド</t>
    </rPh>
    <rPh sb="9" eb="11">
      <t>カイスウ</t>
    </rPh>
    <rPh sb="12" eb="15">
      <t>コウモクスウ</t>
    </rPh>
    <rPh sb="22" eb="24">
      <t>サンテイ</t>
    </rPh>
    <rPh sb="24" eb="26">
      <t>ゲンド</t>
    </rPh>
    <rPh sb="26" eb="28">
      <t>カイスウ</t>
    </rPh>
    <rPh sb="29" eb="32">
      <t>コウモクスウ</t>
    </rPh>
    <rPh sb="33" eb="35">
      <t>セッテイ</t>
    </rPh>
    <rPh sb="36" eb="38">
      <t>カノウ</t>
    </rPh>
    <phoneticPr fontId="9"/>
  </si>
  <si>
    <t>1日につき（検査，点滴，処置，薬剤情報提供料，歯科治療管理料等）　</t>
  </si>
  <si>
    <t>患者につき（　〃）　</t>
    <phoneticPr fontId="11"/>
  </si>
  <si>
    <t>1入院につき（　〃）　</t>
  </si>
  <si>
    <t>毎回につき（処方箋料，再診料／外来診療料等）　</t>
  </si>
  <si>
    <t>1月につき（初回月2回）（指導・管理料等）</t>
  </si>
  <si>
    <t>暦月につき（1月（30日）につき）　</t>
  </si>
  <si>
    <t>1医学管理料引き継ぎ入院につき</t>
  </si>
  <si>
    <t>3月につき　</t>
  </si>
  <si>
    <t>何月につき何回（骨塩定量検査の4月につき1回等）（自由に設定可能）　</t>
  </si>
  <si>
    <t>算定履歴については会計入力時の参照が可能であること。（算定履歴更新項目の利用者設定も可）　　</t>
  </si>
  <si>
    <t>自動縫合器、自動吻合器加算の限度チェック</t>
  </si>
  <si>
    <t>項目コード重複チェック････運用により､強制入力も可能</t>
    <rPh sb="0" eb="2">
      <t>コウモク</t>
    </rPh>
    <rPh sb="5" eb="7">
      <t>ジュウフク</t>
    </rPh>
    <rPh sb="15" eb="17">
      <t>ウンヨウ</t>
    </rPh>
    <rPh sb="21" eb="23">
      <t>キョウセイ</t>
    </rPh>
    <rPh sb="23" eb="25">
      <t>ニュウリョク</t>
    </rPh>
    <rPh sb="26" eb="28">
      <t>カノウ</t>
    </rPh>
    <phoneticPr fontId="9"/>
  </si>
  <si>
    <t>外来のみチェック／入外ともチェック　の選択が可能　</t>
  </si>
  <si>
    <t>行為適用チェック</t>
    <rPh sb="0" eb="2">
      <t>コウイ</t>
    </rPh>
    <rPh sb="2" eb="4">
      <t>テキヨウ</t>
    </rPh>
    <phoneticPr fontId="9"/>
  </si>
  <si>
    <t>入力行為（項目）と診療区分（点数マスタ設定情報）の妥当性チェック</t>
  </si>
  <si>
    <t>医科／歯科（医科のみ／歯科のみ／医科・歯科）</t>
  </si>
  <si>
    <t>入院／外来（外来のみ／入院のみ／外来・即日入院時／入院日のみ／入外とも）</t>
  </si>
  <si>
    <t>適用年齢（範囲指定が可）（各種指導管理料の年齢チェック等）</t>
  </si>
  <si>
    <t>麻酔管理料の対象項目チェック</t>
  </si>
  <si>
    <t>その他のマスタ設定によるチェック</t>
    <rPh sb="2" eb="3">
      <t>タ</t>
    </rPh>
    <rPh sb="7" eb="9">
      <t>セッテイ</t>
    </rPh>
    <phoneticPr fontId="9"/>
  </si>
  <si>
    <t>使用量上限チェック情報，入力単位情報（3単位）　</t>
  </si>
  <si>
    <t>1項目複数略称情報の設定機能（特に制限無）　</t>
  </si>
  <si>
    <t>検査種別の判断料・診断料と外来管理加算の自動算定／未算定情報　</t>
  </si>
  <si>
    <t>レセプトの科名／項目名（特薬他）／診療日表示情報（初回算定日，CT・MRI初回実施日，前回算定日含む）　</t>
  </si>
  <si>
    <t>診療Aと診療Ｂで背反エラーチェック　</t>
    <phoneticPr fontId="11"/>
  </si>
  <si>
    <t>任意の医事コードが入力された場合、任意のメッセージを表示（もしくはメッセージボックスによる出力）できること。</t>
    <rPh sb="0" eb="2">
      <t>ニンイ</t>
    </rPh>
    <rPh sb="3" eb="5">
      <t>イジ</t>
    </rPh>
    <rPh sb="9" eb="11">
      <t>ニュウリョク</t>
    </rPh>
    <rPh sb="14" eb="16">
      <t>バアイ</t>
    </rPh>
    <rPh sb="17" eb="19">
      <t>ニンイ</t>
    </rPh>
    <rPh sb="26" eb="28">
      <t>ヒョウジ</t>
    </rPh>
    <rPh sb="45" eb="47">
      <t>シュツリョク</t>
    </rPh>
    <phoneticPr fontId="0"/>
  </si>
  <si>
    <t>その他､背反チェック等凡例</t>
    <rPh sb="2" eb="3">
      <t>タ</t>
    </rPh>
    <rPh sb="4" eb="5">
      <t>セ</t>
    </rPh>
    <rPh sb="5" eb="6">
      <t>ハン</t>
    </rPh>
    <rPh sb="10" eb="11">
      <t>トウ</t>
    </rPh>
    <rPh sb="11" eb="13">
      <t>ハンレイ</t>
    </rPh>
    <phoneticPr fontId="9"/>
  </si>
  <si>
    <t>医学管理料・在宅関連背反チェック（チェックと共に0点算定も可）　</t>
  </si>
  <si>
    <t>基本的検体検査実施料／判断料関連背反チェック（入院基本料加算とのチェック含む）　</t>
  </si>
  <si>
    <t>基本的X線診断料と入院基本料加算との背反チェック　</t>
    <phoneticPr fontId="11"/>
  </si>
  <si>
    <t>調剤技術基本料，処方箋料，（在宅）薬剤管理指導料関連背反チェック　</t>
  </si>
  <si>
    <t>処方箋料と調剤料・処方料・麻毒加算との背反チェック（同日）　</t>
  </si>
  <si>
    <t>薬剤情報提供料と処方箋料との背反チェック（同日）　</t>
  </si>
  <si>
    <t>薬剤情報提供料と院内処方有無チェック（同日）　</t>
  </si>
  <si>
    <t>在宅自己注射指導管理料・外来化学療法加算背反チェック</t>
  </si>
  <si>
    <t>社会保険診療報酬支払基金から提供されている、電子点数表のCSVファイル（背反関連テーブル）を用いた背反チェック</t>
  </si>
  <si>
    <t>院内で独自に背反チェックを行いたい項目を定めた背反チェック</t>
    <rPh sb="0" eb="2">
      <t>インナイ</t>
    </rPh>
    <rPh sb="3" eb="5">
      <t>ドクジ</t>
    </rPh>
    <rPh sb="6" eb="8">
      <t>ハイハン</t>
    </rPh>
    <rPh sb="13" eb="14">
      <t>オコナ</t>
    </rPh>
    <rPh sb="17" eb="19">
      <t>コウモク</t>
    </rPh>
    <rPh sb="20" eb="21">
      <t>サダ</t>
    </rPh>
    <phoneticPr fontId="0"/>
  </si>
  <si>
    <t>入院基本登録</t>
    <rPh sb="0" eb="2">
      <t>ニュウイン</t>
    </rPh>
    <rPh sb="2" eb="4">
      <t>キホン</t>
    </rPh>
    <rPh sb="4" eb="6">
      <t>トウロク</t>
    </rPh>
    <phoneticPr fontId="11"/>
  </si>
  <si>
    <t>患者の入退院、転科・転室・転病棟情報およびドクターコードの登録・修正・削除ができること。</t>
  </si>
  <si>
    <t>転室時には、転室前のドクターコードを引き継げること。</t>
  </si>
  <si>
    <t>入退院および転科・転室・転病棟の入院履歴情報は999履歴分を登録・管理できること。</t>
  </si>
  <si>
    <t>入院、退院、転科・転室・転病棟の登録・修正時には、それぞれの処理に応じた入力項目のウィンドウが表示できること。　　　　　　　　　　　　　　　　　　　　　　　　　　　　　　　　　　　　　　　　　　</t>
  </si>
  <si>
    <t>最終退院日から3ヵ月未満の場合、入院登録時に前回までの入院料算定履歴を、履歴NO.の指定なしに自動的に引き継げること。</t>
    <rPh sb="9" eb="10">
      <t>ゲツ</t>
    </rPh>
    <phoneticPr fontId="77"/>
  </si>
  <si>
    <t>差額室料や重症者加算区分の修正・取消機能を有すること。</t>
  </si>
  <si>
    <t>ベッド（病室）マスタの世代管理は、無制限であること。</t>
    <rPh sb="4" eb="6">
      <t>ビョウシツ</t>
    </rPh>
    <phoneticPr fontId="0"/>
  </si>
  <si>
    <t>病院運用を考慮し、上記ベッド（病室）マスタ情報や、電気代等の自費項目（一般料金）を画面から入力できること。</t>
  </si>
  <si>
    <t>入院登録時、通算対象他病院日数を入力できること。</t>
  </si>
  <si>
    <t>同一開設者／特別な関係にある他病院からの転院引き継ぎに対応できること。</t>
    <rPh sb="1" eb="2">
      <t>イチ</t>
    </rPh>
    <phoneticPr fontId="77"/>
  </si>
  <si>
    <t>特定患者（入院90日超）のカウントおよびカウント除外（一般病棟／一般病棟以外）に対応できること。</t>
  </si>
  <si>
    <t>入院期間に応じた入院料算定（加算）に対応できること（180日超えの選定療養対応を含む）。</t>
  </si>
  <si>
    <t>入院カレンダー上に180日超え・90日超え期間をわかりやすく色分け表示できること。</t>
  </si>
  <si>
    <t>180日超え日・90日超え日や通算対象入院料算定日数および入院日数（引継ぎ履歴・最新履歴）を表示できること。</t>
  </si>
  <si>
    <t>転科時にも遡及処理によるデータ一括修正ができること。</t>
  </si>
  <si>
    <t>入院基本診療データ（保険、外泊、欠食、特食、長期入院算定除外区分、選択食、特定入院等）の登録・修正・削除が、入退院・転科・転室登録と同一画面で行えること。</t>
    <rPh sb="71" eb="72">
      <t>オコナ</t>
    </rPh>
    <phoneticPr fontId="77"/>
  </si>
  <si>
    <t>入院基本診療データの算定状況を、前月、次月の指示により、過去あるいは未来（翌月）のカレンダー表示ができること。</t>
  </si>
  <si>
    <t>カレンダーマップ切替により、一般料金（ベッド（病室）マスタ設定　または　画面入力）の日単位での非算定入力と選定療養の対象／対象外入力ができること。</t>
  </si>
  <si>
    <t>入院基本診療データの登録・修正時には、それぞれの処理に応じた入力項目のウィンドウが表示できること。また、簡単な操作で診療の削除や修正ができること。　　　　　　　　　　　　　　　　　　　　　　　　　　　　　　　　　　　　　　　　　　</t>
  </si>
  <si>
    <t>入院基本診療データの日付入力については、カレンダー日付のマウス選択（単一日）　およびドラッグ（連続日）による入力ができること。</t>
  </si>
  <si>
    <t>外泊の場合、理由として（精神疾患治療目的）が入力できること。</t>
  </si>
  <si>
    <t>診療マップの表示のうち、欠食表示を時間区分の表示または欠食数の表示のいずれかを選択できること。</t>
  </si>
  <si>
    <t>特食の場合、1食ずつ特食区分を指定することができること。</t>
    <rPh sb="0" eb="1">
      <t>トク</t>
    </rPh>
    <rPh sb="1" eb="2">
      <t>ショク</t>
    </rPh>
    <rPh sb="3" eb="5">
      <t>バアイ</t>
    </rPh>
    <rPh sb="7" eb="8">
      <t>ショク</t>
    </rPh>
    <rPh sb="10" eb="12">
      <t>トクショク</t>
    </rPh>
    <rPh sb="12" eb="14">
      <t>クブン</t>
    </rPh>
    <rPh sb="15" eb="17">
      <t>シテイ</t>
    </rPh>
    <phoneticPr fontId="0"/>
  </si>
  <si>
    <t>鼻腔栄養（処置）については、特食区分（鼻腔栄養食事不可／食事可／特食可）の利用（選択入力）による特食入力ができること。</t>
  </si>
  <si>
    <t>市販流動食については、特食区分の利用（選択入力）による特食入力ができること。</t>
    <rPh sb="0" eb="2">
      <t>シハン</t>
    </rPh>
    <rPh sb="2" eb="5">
      <t>リュウドウショク</t>
    </rPh>
    <rPh sb="11" eb="12">
      <t>トク</t>
    </rPh>
    <rPh sb="12" eb="13">
      <t>ショク</t>
    </rPh>
    <rPh sb="13" eb="15">
      <t>クブン</t>
    </rPh>
    <rPh sb="16" eb="18">
      <t>リヨウ</t>
    </rPh>
    <rPh sb="19" eb="21">
      <t>センタク</t>
    </rPh>
    <rPh sb="21" eb="23">
      <t>ニュウリョク</t>
    </rPh>
    <rPh sb="27" eb="28">
      <t>トク</t>
    </rPh>
    <rPh sb="28" eb="29">
      <t>ショク</t>
    </rPh>
    <rPh sb="29" eb="31">
      <t>ニュウリョク</t>
    </rPh>
    <phoneticPr fontId="0"/>
  </si>
  <si>
    <t>入院中に他医療機関を受診した場合の入院料減額入力について、入院基本登録画面にて減算指示を登録し、自動算定できること。</t>
  </si>
  <si>
    <t xml:space="preserve">入院中に他医療機関を受診した場合の入院料減額入力については、以下の8つに対応すること。
・入院基本料減算
・入院基本料減算（透析等目的とした他医受診）
・療養病棟入院基本料等減算（包括診療行為を算定）
・療養病棟入院基本料等減算（包括診療行為を未算定）
・特定入院料減算
・特定入院料減算（透析等目的とした他医受診・包括診療行為算定）
・特定入院料減算（包括診療行為未算定）
・認知症治療病棟入院料減算（透析目的とした他医受診・包括未算定）
</t>
  </si>
  <si>
    <t>入院請求書</t>
    <rPh sb="0" eb="2">
      <t>ニュウイン</t>
    </rPh>
    <rPh sb="2" eb="5">
      <t>セイキュウショ</t>
    </rPh>
    <phoneticPr fontId="11"/>
  </si>
  <si>
    <t>入院患者に対して、入院データ入力と入院基本登録で入力されたデータを基に、診療費の計算を行い、患者請求書の発行ができること。</t>
  </si>
  <si>
    <t>請求書発行時、自動もしくは指示により、強制発行／未発行や未処理扱いの選択ができること。</t>
  </si>
  <si>
    <t>請求済み期間（診療データ保存期間分）の再計算ができること。再計算後の患者請求書は、自動もしくは指示により、差額分発行、新規発行および調定発行かの選択ができること。</t>
  </si>
  <si>
    <t>即時処理の退院会計、試算会計（未来日までの入院料・入院データ計算を含む）および一括処理の定期請求の機能を有すること。</t>
  </si>
  <si>
    <t>退院会計</t>
    <rPh sb="0" eb="2">
      <t>タイイン</t>
    </rPh>
    <rPh sb="2" eb="4">
      <t>カイケイ</t>
    </rPh>
    <phoneticPr fontId="11"/>
  </si>
  <si>
    <t>請求期間内での請求締め日の入力による会計もできること。</t>
  </si>
  <si>
    <t>退院会計での請求書イメージ表示については、明細行を10行以上、料金明細内訳項目（欄）を50項目まで設定できること。　　　　　　　　　　　　　　　　　　　　　　　　　　　　　　　　　　　　　　　</t>
  </si>
  <si>
    <t>退院請求書を発行する際のプリンタを指定できること。</t>
  </si>
  <si>
    <t>複数期間の試算請求を連続して行えること。この時、DPC対象で月を跨って入院中の患者についても正しく試算できること。</t>
    <rPh sb="0" eb="2">
      <t>フクスウ</t>
    </rPh>
    <rPh sb="2" eb="4">
      <t>キカン</t>
    </rPh>
    <rPh sb="5" eb="7">
      <t>シサン</t>
    </rPh>
    <rPh sb="7" eb="9">
      <t>セイキュウ</t>
    </rPh>
    <rPh sb="14" eb="15">
      <t>オコナ</t>
    </rPh>
    <rPh sb="22" eb="23">
      <t>トキ</t>
    </rPh>
    <rPh sb="27" eb="29">
      <t>タイショウ</t>
    </rPh>
    <rPh sb="30" eb="31">
      <t>ツキ</t>
    </rPh>
    <rPh sb="32" eb="33">
      <t>マタガ</t>
    </rPh>
    <rPh sb="35" eb="38">
      <t>ニュウインチュウ</t>
    </rPh>
    <rPh sb="46" eb="47">
      <t>タダ</t>
    </rPh>
    <rPh sb="49" eb="51">
      <t>シサン</t>
    </rPh>
    <phoneticPr fontId="77"/>
  </si>
  <si>
    <t>差額室料のみの請求ができること。</t>
    <rPh sb="0" eb="2">
      <t>サガク</t>
    </rPh>
    <rPh sb="2" eb="4">
      <t>シツリョウ</t>
    </rPh>
    <rPh sb="7" eb="9">
      <t>セイキュウ</t>
    </rPh>
    <phoneticPr fontId="13"/>
  </si>
  <si>
    <t>定額請求</t>
    <rPh sb="0" eb="2">
      <t>テイガク</t>
    </rPh>
    <rPh sb="2" eb="4">
      <t>セイキュウ</t>
    </rPh>
    <phoneticPr fontId="11"/>
  </si>
  <si>
    <t>定期請求では、請求書発行日を指定できること。</t>
  </si>
  <si>
    <t>患者、科、病棟、病室、保険（減免保険）単位による請求書発行停止および限定発行機能を有すること。何れも複数指定（特に制限なし）ができること。</t>
    <rPh sb="19" eb="21">
      <t>タンイ</t>
    </rPh>
    <phoneticPr fontId="77"/>
  </si>
  <si>
    <t>上記処理では、病棟限定発行時に、特定患者の発行停止を行う等の柔軟な運用もできること。</t>
  </si>
  <si>
    <t>月に2、3回の定期請求運用時、患者単位で月1回の定期請求を行う運用も可能なこと。</t>
    <rPh sb="17" eb="19">
      <t>タンイ</t>
    </rPh>
    <rPh sb="34" eb="36">
      <t>カノウ</t>
    </rPh>
    <phoneticPr fontId="77"/>
  </si>
  <si>
    <t>定期請求の実行中、処理のキャンセル（中断）ができること。</t>
  </si>
  <si>
    <t>処理実行後には、請求一覧表（定期請求プルーフリスト）の画面表示や帳表出力ができること。</t>
  </si>
  <si>
    <t>請求一覧表（定期請求プルーフリスト）には、患者情報の他に整理番号、今回請求額、前回請求額、入金合計額等を出力すること。</t>
    <rPh sb="21" eb="23">
      <t>カンジャ</t>
    </rPh>
    <rPh sb="23" eb="25">
      <t>ジョウホウ</t>
    </rPh>
    <rPh sb="26" eb="27">
      <t>ホカ</t>
    </rPh>
    <rPh sb="52" eb="54">
      <t>シュツリョク</t>
    </rPh>
    <phoneticPr fontId="77"/>
  </si>
  <si>
    <t>選定入力開始対象患者一覧</t>
    <rPh sb="0" eb="2">
      <t>センテイ</t>
    </rPh>
    <rPh sb="2" eb="4">
      <t>ニュウリョク</t>
    </rPh>
    <rPh sb="4" eb="6">
      <t>カイシ</t>
    </rPh>
    <rPh sb="6" eb="8">
      <t>タイショウ</t>
    </rPh>
    <rPh sb="8" eb="10">
      <t>カンジャ</t>
    </rPh>
    <rPh sb="10" eb="12">
      <t>イチラン</t>
    </rPh>
    <phoneticPr fontId="11"/>
  </si>
  <si>
    <t>選定療養が指定範囲内（日付）から始まる患者の一覧を出力できること。</t>
  </si>
  <si>
    <t>入院処方一括出力</t>
    <rPh sb="0" eb="2">
      <t>ニュウイン</t>
    </rPh>
    <rPh sb="2" eb="4">
      <t>ショホウ</t>
    </rPh>
    <rPh sb="4" eb="6">
      <t>イッカツ</t>
    </rPh>
    <rPh sb="6" eb="8">
      <t>シュツリョク</t>
    </rPh>
    <phoneticPr fontId="11"/>
  </si>
  <si>
    <t>入院前回処方情報の出力処理では、以下の機能を有すること。</t>
  </si>
  <si>
    <t>・全病棟／病棟指定／患者ID指定の出力選択</t>
  </si>
  <si>
    <t>・転出転入先分／最新履歴分の出力選択（複数入院履歴保有時）</t>
  </si>
  <si>
    <t>・処方データの有無による出力／未出力の選択</t>
  </si>
  <si>
    <t>・テスト患者分の出力／未出力の選択</t>
  </si>
  <si>
    <t>収入金管理</t>
    <rPh sb="0" eb="2">
      <t>シュウニュウ</t>
    </rPh>
    <rPh sb="2" eb="3">
      <t>キン</t>
    </rPh>
    <rPh sb="3" eb="5">
      <t>カンリ</t>
    </rPh>
    <phoneticPr fontId="11"/>
  </si>
  <si>
    <t>料金サマリ</t>
    <rPh sb="0" eb="2">
      <t>リョウキン</t>
    </rPh>
    <phoneticPr fontId="11"/>
  </si>
  <si>
    <t>窓口会計業務で算定された患者への請求金額を基に、入金／未収金の管理ができること。</t>
  </si>
  <si>
    <t>未収情報は永久保存できること。</t>
  </si>
  <si>
    <t>一部入金の分納履歴は無制限に管理できること。</t>
  </si>
  <si>
    <t>患者請求書に対する、料金請求履歴（料金サマリ）照会、入金・未収登録（全額／一部）、請求書（料金データ）訂正、再発行、削除、削除取消および請求書作成・発行の機能を有すること。</t>
  </si>
  <si>
    <t>入金履歴を追加・変更した場合の更新情報（更新日、時間、端末情報、更新者ID、氏名）の表示ができること。</t>
  </si>
  <si>
    <t>サマリ画面に請求書情報の更新情報（更新日、時間、端末情報、更新者ID、氏名）の表示ができること。</t>
  </si>
  <si>
    <t>職制・利用者ごとに入金登録操作可否の制御ができること。</t>
  </si>
  <si>
    <t>職制・利用者ごとに請求書再発行操作可否の制御ができること。</t>
  </si>
  <si>
    <t>職制・利用者ごとに領収書再発行操作可否の制御ができること。</t>
  </si>
  <si>
    <t>職制・利用者ごとに請求コピー操作可否の制御ができること。</t>
  </si>
  <si>
    <t>職制・利用者ごとに請求書削除・削除解除・未処理解除操作可否の制御ができること。</t>
  </si>
  <si>
    <t>職制・利用者ごとに請求明細変更操作可否の制御ができること。</t>
  </si>
  <si>
    <t>発行した請求書・領収書については、それぞれの管理番号で管理できるように対応できていること。</t>
  </si>
  <si>
    <t>発行した請求書・領収書についての管理番号は請求書番号と領収書管理番号とし、それらは請求書、領収書に印字できること。</t>
    <phoneticPr fontId="11"/>
  </si>
  <si>
    <t>入金のある請求書については、修正会計を行うことに連動して削除されないように制御できること。</t>
  </si>
  <si>
    <t>請求書・診療明細書・領収書について、それぞれ印刷プレビュー表示及び印刷ができること。</t>
  </si>
  <si>
    <t>料金サマリ他の画面上で患者住所情報の参照ができること。</t>
  </si>
  <si>
    <t>請求書の検索は、患者IDの入力から可能であること。</t>
  </si>
  <si>
    <t>一画面にて13枚分の請求書情報を表示できること。また、請求書選択後、前記の各処理（入金・未収登録、請求書訂正、再発行、削除、削除取消）に遷移できること。</t>
  </si>
  <si>
    <t>請求書情報のうち、未収分のみを表示対象にできること。　　　　　　　　　　　　　　　　　　　　　　　　　　　　　　　　　　　　　　　　　　　</t>
  </si>
  <si>
    <t>検索された請求書情報の合計情報として、合計点数、合計金額、患者負担額、減免額、消費税額、請求額、食事標準負担額を表示できること。　　　　　　　　　　　　　　　　　　　　　　　　　　　　　　　　　　　　　　　　</t>
  </si>
  <si>
    <t>請求書に対する入金履歴は、画面を切り替えることなく、料金サマリ画面で参照できること。</t>
  </si>
  <si>
    <t>入金履歴情報として、入金日、受領日、入金額、入金区分、管理区分、入金端末、入金者ID、入金者氏名、更新日、更新時間を表示すること。</t>
  </si>
  <si>
    <t>分納請求書の場合、入金履歴は直近の入金情報から順にすべての履歴を表示していること。</t>
  </si>
  <si>
    <t>入金区分（現金、小切手、カード等）は、病院独自の内容で設定可能なこと。</t>
  </si>
  <si>
    <t>未収区分（持ち合わせなし、患者不在等）は、病院独自の内容で設定可能なこと。</t>
  </si>
  <si>
    <t>入金・未収登録を行わずに、未収区分のみを変更できること。</t>
  </si>
  <si>
    <t>分納入金時に領収書の発行ができること。この時、領収書番号の自動採番も可能なこと。</t>
  </si>
  <si>
    <t>未収登録時に、未収となった請求書の発行状況を未処理にするか更新しないかの選択ができること。　　　　　　　　　　　　　　　　　　　　　　　　　　　　　　　　　　　　　　　　　</t>
  </si>
  <si>
    <t>請求書情報の中から、期間を指定して、複数請求書情報を1枚にまとめて発行できること。</t>
  </si>
  <si>
    <t>0点0円請求書の出力ができること。</t>
  </si>
  <si>
    <t>料金明細内訳欄（初再診料、投薬料、注射料・・・・等々）は50個まで設定できること。</t>
  </si>
  <si>
    <t>請求書発行サマリでは、入外別未収件数・金額および当日の未会計科を表示できること。</t>
  </si>
  <si>
    <t>預り金の入力により、釣り銭表示ができること。</t>
  </si>
  <si>
    <t>POSレジと接続して入金処理を行った場合、請求書情報としてどのPOSレジから入金されたのか等、リアルタイムに確認できること。</t>
  </si>
  <si>
    <t>締め処理</t>
    <rPh sb="0" eb="1">
      <t>シ</t>
    </rPh>
    <rPh sb="2" eb="4">
      <t>ショリ</t>
    </rPh>
    <phoneticPr fontId="11"/>
  </si>
  <si>
    <t>締め日を、入金登録時の入金日に反映できること。</t>
  </si>
  <si>
    <t>当日の外来、入院およびその他の請求書発行枚数、請求額、入金額（当日分・以前分）の最新情報を随時照会できること。なお、当日のみでなく過去日についても照会できること。</t>
  </si>
  <si>
    <t>収入金管理帳表</t>
    <rPh sb="0" eb="3">
      <t>シュウニュウキン</t>
    </rPh>
    <rPh sb="3" eb="5">
      <t>カンリ</t>
    </rPh>
    <rPh sb="5" eb="7">
      <t>チョウヒョウ</t>
    </rPh>
    <phoneticPr fontId="11"/>
  </si>
  <si>
    <t>収入金管理帳表については、すべて画面に出力帳表イメージを表示できること。
また、MS－EXCELに出力して二次加工ができること。</t>
  </si>
  <si>
    <t>収入金管理（帳表）データの抽出や収入金管理（帳表）データの編集・加工が容易にできること（院内での処理を考慮し、市販ソフト［例］MS-ACCESS、MS-EXCEL等の活用が図れること）。　　　　　　　　　　　　　　　　　　　　　　　　　　　　　　　　　　　</t>
  </si>
  <si>
    <t>以下に示す収入金管理帳表の作成ができること。また、帳表作成時、入院分／外来分の限定や対象年月日の範囲指定ができること｡</t>
    <phoneticPr fontId="11"/>
  </si>
  <si>
    <t>・現金払込書</t>
  </si>
  <si>
    <t>・項目別集計一覧</t>
  </si>
  <si>
    <t>・削除請求一覧</t>
  </si>
  <si>
    <t>・取消し入金一覧表</t>
  </si>
  <si>
    <t>・書損患者一覧表</t>
  </si>
  <si>
    <t>・請求患者一覧表　</t>
  </si>
  <si>
    <t>・請求書一覧</t>
  </si>
  <si>
    <t>・督促郵送リスト</t>
  </si>
  <si>
    <t>・入金一覧</t>
  </si>
  <si>
    <t>・入金患者一覧表</t>
  </si>
  <si>
    <t>・入金明細リスト</t>
  </si>
  <si>
    <t>・発行請求一覧</t>
  </si>
  <si>
    <t>・返金一覧</t>
  </si>
  <si>
    <t>・返金患者一覧表</t>
  </si>
  <si>
    <t>・未収患者一覧表　</t>
  </si>
  <si>
    <t>・未収金一覧</t>
  </si>
  <si>
    <t>・未収請求一覧</t>
  </si>
  <si>
    <t>・未納整理簿</t>
  </si>
  <si>
    <t>・請求書発行履歴一覧（入外区分の限定は不可）</t>
  </si>
  <si>
    <t>・領収書発行履歴一覧（入外区分の限定は不可）</t>
  </si>
  <si>
    <t>・入金履歴一覧　　　（入外区分の限定は不可）</t>
  </si>
  <si>
    <t>・未収履歴一覧　　　（入外区分の限定は不可）</t>
  </si>
  <si>
    <t>・書損履歴一覧　　　（入外区分の限定は不可）</t>
  </si>
  <si>
    <t>・過去日修正履歴一覧（入外区分の限定は不可）</t>
  </si>
  <si>
    <t>各種帳票については、請求書運用と領収書運用の場合とで、出力仕様の切替ができること。</t>
  </si>
  <si>
    <t>請求書、領収書のフォーマットを別々に指定できること。</t>
  </si>
  <si>
    <t>督促状発行機能を有すること。（郵便振込用紙・督促郵送リスト出力）抽出条件として、対象期間、対象外患者、法制（保険）コード、科コード、入外区分、未収金額等を指定できること。</t>
  </si>
  <si>
    <t>預り金管理</t>
    <rPh sb="0" eb="1">
      <t>アズカ</t>
    </rPh>
    <rPh sb="2" eb="3">
      <t>キン</t>
    </rPh>
    <rPh sb="3" eb="5">
      <t>カンリ</t>
    </rPh>
    <phoneticPr fontId="11"/>
  </si>
  <si>
    <t>近傍プリンタから預り証の発行ができること。</t>
  </si>
  <si>
    <t>控えとして預り証をあらかじめ指定した枚数（複数枚）発行できること。2枚目以降は、控えであることがわかるように特定の文字を出力できること。</t>
  </si>
  <si>
    <t>外来診療予約</t>
    <rPh sb="0" eb="2">
      <t>ガイライ</t>
    </rPh>
    <rPh sb="2" eb="4">
      <t>シンリョウ</t>
    </rPh>
    <rPh sb="4" eb="6">
      <t>ヨヤク</t>
    </rPh>
    <phoneticPr fontId="11"/>
  </si>
  <si>
    <t>予約</t>
    <rPh sb="0" eb="2">
      <t>ヨヤク</t>
    </rPh>
    <phoneticPr fontId="11"/>
  </si>
  <si>
    <t>予約分の一括処理として、外来基本カードの一括発行の伝達ができること。</t>
    <phoneticPr fontId="11"/>
  </si>
  <si>
    <t>予約のある患者に対して、来院受付を行うための受付情報を作成できること。</t>
  </si>
  <si>
    <t>診療報酬請求業務</t>
    <rPh sb="0" eb="2">
      <t>シンリョウ</t>
    </rPh>
    <rPh sb="2" eb="4">
      <t>ホウシュウ</t>
    </rPh>
    <rPh sb="4" eb="6">
      <t>セイキュウ</t>
    </rPh>
    <rPh sb="6" eb="8">
      <t>ギョウム</t>
    </rPh>
    <phoneticPr fontId="11"/>
  </si>
  <si>
    <t>レセプト･会計カード作成</t>
    <rPh sb="5" eb="7">
      <t>カイケイ</t>
    </rPh>
    <rPh sb="10" eb="12">
      <t>サクセイ</t>
    </rPh>
    <phoneticPr fontId="11"/>
  </si>
  <si>
    <t>患者登録業務で登録された基本、保険、病名および入退院・入院基本診療データと窓口会計業務で入力された診療内容を編集して、診療報酬明細書（レセプト）の作成ができること。
また、レセプトの摘要欄の右側にカレンダーマップを付加した会計カードの作成ができること。</t>
    <phoneticPr fontId="11"/>
  </si>
  <si>
    <t>支払基金、国保連へのオンライン請求用電子ファイルの作成もできること。</t>
  </si>
  <si>
    <t>院内チェック用の院外処方情報を含んだレセプト電算ファイルを出力できること。</t>
  </si>
  <si>
    <t>紙提出、電子ファイル提出のレセプトを一覧の中で区別し管理できること。</t>
  </si>
  <si>
    <t>レセプト電算処理では、病床機能報告制度に対応した病棟コードの出力ができること。</t>
  </si>
  <si>
    <t>診療科記録の際に、月内最終診療科もしくは最も算定点数の高い診療科かを選択できること。</t>
  </si>
  <si>
    <t>CSVレコード（カルテ番号等）エリアに、設定により患者ID、表記科、診療科、病棟コード、ドクターコードの記録ができること。</t>
  </si>
  <si>
    <t>自賠責レセプト（健保／労災準拠）　については、専用紙出力に対応できること。</t>
  </si>
  <si>
    <t>労災準拠自賠責の全額患者請求および併用自賠責（食事療養費等の患者請求対応含む）への対応ができること（自賠責10割給付／0割給付）。　　　　　　　　　　　　　　　　　　　　　　　　　　　　　　　　　　　　　　　　　　</t>
  </si>
  <si>
    <t>患者登録業務で登録された患者基本情報，保険情報（労災情報含む），病名情報および入退院･入院基本診療データと窓口会計業務で入力された診療内容を編集して、労災レセプト電算ファイル（医科）の作成ができること。</t>
  </si>
  <si>
    <t>労災レセプト電算ファイル（医科）の作成状況を全件表示や患者指定表示により確認できること。 （入外・診療科別件数表示や患者レセプト情報等）</t>
    <phoneticPr fontId="11"/>
  </si>
  <si>
    <t>対象診療年月、出力CSV形式（提出用／院内チェック用）、出力先を引数に指定して、レセプト電算CSVファイルの自動作成が可能なこと。</t>
  </si>
  <si>
    <t>事前での一括編集処理を必要とせず、作成指示後に即座に出力を開始できること。また、複数端末・複数プリンタでの処理と出力が随時できること（再出力を含む）。</t>
  </si>
  <si>
    <t>レセプトおよび会計カードはページプリンタによるカット紙出力および1号紙・続紙の連続出力ができること。また、枠線等の印刷に関しても白紙への出力ができること。</t>
  </si>
  <si>
    <t>1号紙のみの出力ができる機能を有すること。</t>
  </si>
  <si>
    <t xml:space="preserve">端末画面での出力条件として、以下の設定と選択できること。
また、抽出条件により、当日（期間指定可）処理患者のレセプト処理ができること。
</t>
  </si>
  <si>
    <t>・レセプト／会計カード／レセプトチェック等・入院／外来　・患者指定／全体</t>
  </si>
  <si>
    <t>レセプトは早期・定期の処理が可能であり、診療科別・科まとめそれぞれで早期・定期の処理ができること。</t>
  </si>
  <si>
    <t>レセプト電算ファイルについても、早期・定期処理にて作成できること。</t>
  </si>
  <si>
    <t>診療報酬保存月内の指定患者（複数可）のレセプトおよび会計カードを出力できること。　　　　　　　　　　　　　　　　　　　　　　　　　　　　　　　　　　　　　　　</t>
  </si>
  <si>
    <t>患者指定レセプト出力機能として、テキストファイルから10,000件以上の複数患者を指定し、レセプトの一括発行ができること。また、患者IDの手入力でも同様に10,000件以上の複数患者を一括処理できること。</t>
    <phoneticPr fontId="11"/>
  </si>
  <si>
    <t>一括保留された過去分レセプトを、当月分レセプトと同時に発行することもできること。</t>
  </si>
  <si>
    <t>指定した日付（期間）に診療が存在するレセプトの抽出ができること。</t>
  </si>
  <si>
    <t>事前に用紙別・診療科別／病棟別（入院）の対象レセプト件数を表示できること。</t>
  </si>
  <si>
    <t>出力選択機能として、以下の3パターンを指定できること。</t>
    <phoneticPr fontId="11"/>
  </si>
  <si>
    <t>・用紙　－－－－複数／全件可</t>
  </si>
  <si>
    <t>・レセプト科（入院時は病棟）　－－－－複数／全件可</t>
  </si>
  <si>
    <t>・用紙、レセプト科（入院時は病棟）－－－－複数／全件可</t>
  </si>
  <si>
    <t>出力選択機能として、入院レセプトについても科毎での出力指定ができること。</t>
  </si>
  <si>
    <t>入院患者のレセプト処理の場合も、科名称（最終診療科）を表示できること。</t>
  </si>
  <si>
    <t>レセプト作成後に、レセプト作成リストやエラーリストの出力と画面表示ができること。</t>
  </si>
  <si>
    <t>必要に応じ、用紙切り替えのためのテスト印刷メッセージを表示できること。</t>
  </si>
  <si>
    <t>以下に示すレセプトメッセージの出力ができること。
・算定科／算定日（初診等）　  　　　　　　 
・初回算定日　　　　　　　　　
・診療日
・前回算定日（前回がない場合､（初回）表示） 
・一部負担金他科徴収済み（算定科表示可）
・同日受診　　　　　　　　　　 　　　　　
・他保険受診／保険切り替え
・退院時投与（日数表示）（重複投与期間考慮） 
・端数切り上げ時の残余破棄メッセージ　
・（判断料は別にて算定）メッセージ（入外／他科／他保険）
・処方料、処方箋料と実日数比較メッセージ
・処方箋料への（後発医薬品含む）／（外来内服薬逓減）メッセージ
・特定入院基本料算定除外コメント（（特外）メッセージ）
・選定療養算定／算定除外コメント（（選）／（選外）メッセージ）
・6歳未満自己血輸血の体重コメント出力
・レセプト主病名への（主）表示
・（15歳未満）等々､各種年齢区分表示
・リハビリの単位数、実日数表示      　　　   
・（70／100）等々､各種逓減表示
・緊入コメント</t>
    <phoneticPr fontId="11"/>
  </si>
  <si>
    <t>紙レセプトの摘要欄に、外来管理加算の労災特例算定時、「特」の字をカッコで囲んだ文字の出力ができること。</t>
    <phoneticPr fontId="11"/>
  </si>
  <si>
    <t>チェック用として院外処方内容の出力ができること。
院外処方内容の出力方法として以下の機能を有すること。　　　　
・0点表示／点数表示の選択機能</t>
  </si>
  <si>
    <t>レセプトイメージをファイルに保存、出力（表示）することができること。</t>
  </si>
  <si>
    <t>会計カードでは、チェック用として院外処方だけでなく、0点項目の出力機能や入院主治医・診療科情報のマップ表示機能を有すること。</t>
  </si>
  <si>
    <t>医保（社保）系および国保系（退職者含む）レセプトのOCRエリアへの出力に対応していること。</t>
  </si>
  <si>
    <t>三者併用の公費併用レセプトの「療養の給付」欄の「一部負担金額」の括弧書きについて、公費2が県単公費適用の場合には都道府県や審査支払機関に応じて括弧書きの計算方法、記載方法を変更できること。</t>
  </si>
  <si>
    <t>早期レセプト作成後、病名情報を更新した場合（病名オーダ含む）には、その病名に該当する定期レセプトのみの出力ができること。</t>
  </si>
  <si>
    <t>病名の補足コメントがレセプトへの出力およびレセプト電算への記録ができること。</t>
  </si>
  <si>
    <t>生保単独、感予＋生保、精神＋生保レセプトの集約処理（保険まとめ処理：単独のみ集約／単独・併用それぞれ集約／全て集約　等）ができること。</t>
  </si>
  <si>
    <t>補填公費であっても、任意の公費負担者番号については公費併用レセプトで出力が可能であること。</t>
  </si>
  <si>
    <t xml:space="preserve">運用選択（設定）により、同月内に複数の入院履歴があり、それらが引継がない関係の場合、レセプト定形欄の入院年月日に古い入院履歴の入院日を出力するか、最新の入院年月日を出力するかを選択できること。
</t>
  </si>
  <si>
    <t>精神病床への入院年月日のレセプトへの出力およびレセプト電算への記録ができること。</t>
  </si>
  <si>
    <t>DPC対象患者について、DPC包括レセプトと出来高イメージレセプトいずれかを指示してレセプト出力およびレセプトイメージの画面表示が可能なこと。</t>
  </si>
  <si>
    <t>マップ形式で入力した患者の疾患、状態等（療養病棟）を日付順にコメント出力（記録）ができること。</t>
  </si>
  <si>
    <t>指定した点数以上のレセプトについて、症状詳記レコードの作成ができること。</t>
  </si>
  <si>
    <t>症状詳記の内容を登録およびレセプト電算請求に含めて提出できること。</t>
  </si>
  <si>
    <t>症状詳記は、会計登録を行っていない場面（診察中・オーダ中等会計取込み前）にも登録できること。</t>
  </si>
  <si>
    <t>カルテ3号紙（カルテ裏書きイメージ：診療日単位に診療区分別の点数・金額情報を表示）の発行ができること。</t>
  </si>
  <si>
    <t>電子レセプトの記録条件仕様の変更に対応し、健康保険証情報の枝番追加に対応できること。</t>
  </si>
  <si>
    <t>電子レセプトの記録条件仕様の変更に対応し、受診日等（実日数のカウント有無情報）の記録に対応できること。</t>
  </si>
  <si>
    <t>電子レセプトの記録条件仕様の変更に対応し、窓口負担額（高額療養費の現物給付有無情報）の記録に対応できること。</t>
  </si>
  <si>
    <t>レセプト編集情報をもとに、医科歯科の医保・国保・公費・DPC等、労災・自賠責を含む全様式レセプトについて、画面上へのレセプトイメージ表示が可能なこと。</t>
  </si>
  <si>
    <t>レセプトイメージ表示にて、1患者で複数枚にわたるレセプトの場合は、1号紙から続紙に順々に切り替えて内容を表示でき、また、任意に戻ることも可能なこと。</t>
  </si>
  <si>
    <t>レセプトイメージ表示では、複数患者を指定し、複数様式分を順次画面表示できること。</t>
  </si>
  <si>
    <t>基金コードを元にしたマスタにより、診療データ、病名データの入力誤りや入力漏れによるレセプト記載内容の誤りを事前にチェックし、警告・エラーリストの出力と画面表示ができること。　　　　　　　　　　</t>
  </si>
  <si>
    <t>オンライン請求管理</t>
    <rPh sb="5" eb="7">
      <t>セイキュウ</t>
    </rPh>
    <rPh sb="7" eb="9">
      <t>カンリ</t>
    </rPh>
    <phoneticPr fontId="11"/>
  </si>
  <si>
    <t>医科・歯科・DPCレセプトに関する増減点連絡書の取込みをできること。</t>
  </si>
  <si>
    <t>増減点連絡書情報はデータベースに加工して取込むことができること。</t>
  </si>
  <si>
    <t>加工する際、増減点連絡書情報に基金コードが設定されること。</t>
  </si>
  <si>
    <t>増減点連絡書CSVファイルの一括取込みは最大12ファイルできること。</t>
  </si>
  <si>
    <t>増減点連絡書情報は専用画面で確認可能で、査定項目順・査定点数順・査定回数順に並べ替えて確認できること。</t>
  </si>
  <si>
    <t>加工された増減点連絡書情報はCSVに抽出可能で、データの2次活用ができること。</t>
  </si>
  <si>
    <t>・診療科別査定率帳票</t>
  </si>
  <si>
    <t>・項目別査定点一覧（入院、外来、共通）</t>
  </si>
  <si>
    <t>・査定明細一覧</t>
  </si>
  <si>
    <t>医科、DPC分に関して、増減点連絡書情報（査定情報）とレセプトイメージを突合し、あわせて確認できること。</t>
  </si>
  <si>
    <t>電子ファイルで返戻されたレセプト情報を電子ファイルで修正して再請求できること。</t>
  </si>
  <si>
    <t>総括表作成</t>
    <rPh sb="0" eb="2">
      <t>ソウカツ</t>
    </rPh>
    <rPh sb="2" eb="3">
      <t>ヒョウ</t>
    </rPh>
    <rPh sb="3" eb="5">
      <t>サクセイ</t>
    </rPh>
    <phoneticPr fontId="11"/>
  </si>
  <si>
    <t>レセプト作成データを基に、以下に示す総括表と診療報酬請求書（汎用紙）の作成ができること。また、画面に出力帳表イメージを表示できること。</t>
  </si>
  <si>
    <t>・医保診療報酬請求書　　</t>
  </si>
  <si>
    <t>・国保総括表　</t>
  </si>
  <si>
    <t>・医療費助成制度請求書</t>
  </si>
  <si>
    <t>・国保診療報酬請求書　　</t>
  </si>
  <si>
    <t>・高額医療対象患者リスト</t>
  </si>
  <si>
    <t>医保請求書では、別掲させたい法制コードの指定ができること。</t>
  </si>
  <si>
    <t>入外別や社保・国保別のデータ取込みもできること（ひと月に複数回の実施が可能）。</t>
  </si>
  <si>
    <t>レセプト作成データから総括表データに変換処理している割合をゲージ表示できること。</t>
  </si>
  <si>
    <t>総括表データへの変換処理を、レセプト業務同様、複数端末でできること。</t>
  </si>
  <si>
    <t>提出用の総括表・診療報酬請求書（専用様式）の作成できること。</t>
  </si>
  <si>
    <t>レセプトの請求、保留、査定、返戻、過誤、調整、再請求のデータ管理と、それらを反映させた各種債権管理帳表（各種整理簿・台帳）の作成ができること。　　　　　</t>
  </si>
  <si>
    <t>患者ごとに対象年月、入外による債権レコード（サマリ）の限定表示ができること。</t>
  </si>
  <si>
    <t>保留・返戻されたデータ等について、債権レコード毎に理由の詳細情報をコメント登録できること（500文字まで）。</t>
  </si>
  <si>
    <t>DPC対象病院については、出来高入院料と診断群分類点数表に基づく点数の明細を分けて表示できること。</t>
  </si>
  <si>
    <t>債権DB確定処理において、請求年月（請求書提出月）として、診療月の翌月／診療月／診療月の翌々月　の選択（設定）ができること。</t>
  </si>
  <si>
    <t>債権確定後、債権確定前の状態へ戻すことができること。</t>
  </si>
  <si>
    <t>4者併用レセプトの債権データについて、4者目の請求情報（点数／負担金／請求金額）の参照、修正ができること。</t>
  </si>
  <si>
    <t>提出用の総括表・診療報酬請求書（専用様式）の作成ができること。</t>
  </si>
  <si>
    <t>診療報酬請求書は社保、国保の区別なく一括出力できること。また、出力条件は設定できること。</t>
  </si>
  <si>
    <t>診療報酬請求情報のうち、労災分データの集計表を作成できること。</t>
    <phoneticPr fontId="11"/>
  </si>
  <si>
    <t>診療報酬請求情報のうち、社保、国保分データより、保険請求金額を集計した表を作成できること。</t>
    <phoneticPr fontId="11"/>
  </si>
  <si>
    <t>診療報酬請求情報より、抽出条件に基づき一覧表を作成可能なこと。なお抽出条件は病院側で任意に設定できること。</t>
    <phoneticPr fontId="11"/>
  </si>
  <si>
    <t>以下に示す各種債権管理帳表については、すべて画面に出力帳表イメージを表示できること。</t>
  </si>
  <si>
    <t>・請求済みデータプルーフリスト　</t>
  </si>
  <si>
    <t>・保留額内訳書</t>
  </si>
  <si>
    <t>・請求データプルーフリスト　　</t>
  </si>
  <si>
    <t>・保留、過誤、返戻レセプト一覧</t>
  </si>
  <si>
    <t>・保険請求額、再請求額内訳書</t>
  </si>
  <si>
    <t>以下に示す債権管理帳表が出力できること。</t>
  </si>
  <si>
    <t>・債権管理簿　　　</t>
  </si>
  <si>
    <t>・未請求整理簿</t>
  </si>
  <si>
    <t>・返戻整理簿　　　　</t>
  </si>
  <si>
    <t>・過誤返戻整理簿</t>
  </si>
  <si>
    <t>・審査増減整理簿</t>
  </si>
  <si>
    <t>・過誤増減整理簿</t>
  </si>
  <si>
    <t>・保険請求一覧</t>
  </si>
  <si>
    <t>・保険請求集計表</t>
  </si>
  <si>
    <t>・債権プループリスト</t>
  </si>
  <si>
    <t>レセプト電算処理から債権データを作成し、総括表の出力ができること。（保留対応も可）総括表の出力では、当月診療分（月遅れ請求分含む）と返戻再請求分に分けて出力できること。</t>
  </si>
  <si>
    <t>統計</t>
    <rPh sb="0" eb="2">
      <t>トウケイ</t>
    </rPh>
    <phoneticPr fontId="11"/>
  </si>
  <si>
    <t>標準統計帳票</t>
    <rPh sb="0" eb="2">
      <t>ヒョウジュン</t>
    </rPh>
    <rPh sb="2" eb="4">
      <t>トウケイ</t>
    </rPh>
    <rPh sb="4" eb="6">
      <t>チョウヒョウ</t>
    </rPh>
    <phoneticPr fontId="11"/>
  </si>
  <si>
    <t>リレーショナルデータベースの採用により、統計データの抽出や統計データの編集・加工が容易なこと（標準統計帳表のMS-ACCESS、MS-EXCEL形式ファイル出力機能の提供）。</t>
    <phoneticPr fontId="11"/>
  </si>
  <si>
    <t>統計出力時間のレスポンス対応ができていること</t>
    <rPh sb="0" eb="2">
      <t>トウケイ</t>
    </rPh>
    <rPh sb="2" eb="4">
      <t>シュツリョク</t>
    </rPh>
    <rPh sb="4" eb="6">
      <t>ジカン</t>
    </rPh>
    <rPh sb="12" eb="14">
      <t>タイオウ</t>
    </rPh>
    <phoneticPr fontId="11"/>
  </si>
  <si>
    <t>統計出力中でも、他の業務ができること。出力中はパソコンの操作が一切できないなど効率の悪い仕様でないこと</t>
    <rPh sb="0" eb="2">
      <t>トウケイ</t>
    </rPh>
    <rPh sb="2" eb="4">
      <t>シュツリョク</t>
    </rPh>
    <rPh sb="4" eb="5">
      <t>ナカ</t>
    </rPh>
    <rPh sb="8" eb="9">
      <t>ホカ</t>
    </rPh>
    <rPh sb="10" eb="12">
      <t>ギョウム</t>
    </rPh>
    <rPh sb="19" eb="21">
      <t>シュツリョク</t>
    </rPh>
    <rPh sb="21" eb="22">
      <t>ナカ</t>
    </rPh>
    <rPh sb="28" eb="30">
      <t>ソウサ</t>
    </rPh>
    <rPh sb="31" eb="33">
      <t>イッサイ</t>
    </rPh>
    <rPh sb="39" eb="41">
      <t>コウリツ</t>
    </rPh>
    <rPh sb="42" eb="43">
      <t>ワル</t>
    </rPh>
    <rPh sb="44" eb="46">
      <t>シヨウ</t>
    </rPh>
    <phoneticPr fontId="11"/>
  </si>
  <si>
    <t>統計データだけでなく、患者基本や病名、診療データ等のオンラインデータを、随時検索できること。</t>
  </si>
  <si>
    <t>点数マスタ上に設定してある統計区分を、病院毎に設定し活用できること。</t>
  </si>
  <si>
    <t>診療情報統計処理（各種患者一覧表の作成も可）のためのデータ抽出ツールを提供できること。</t>
  </si>
  <si>
    <t>以下に示す集計処理ができること。</t>
  </si>
  <si>
    <t>■日次での集計（年月日指定）　　　　　　　　・・・・　　日報</t>
  </si>
  <si>
    <t>■同月内での期間指定（1010→1020等）・・・・　　期間報（複数日）</t>
  </si>
  <si>
    <t>■月次での集計（年月指定）　　　　　　　　　・・・・　　月報</t>
  </si>
  <si>
    <t>■年次での集計（0304→0309等）　　・・・・　　年報／期間報（複数月）</t>
    <phoneticPr fontId="11"/>
  </si>
  <si>
    <t>月次集計については、日次抽出ファイルの集計を実施する　か、または指定月内のデータすべての再抽出・集計を実施する　かの選択ができること。</t>
    <phoneticPr fontId="11"/>
  </si>
  <si>
    <t>ひと月分カレンダー上への日次抽出分の確認等、統計DBの抽出状況の確認ができること。</t>
  </si>
  <si>
    <t>医事統計帳表は、画面に出力帳表イメージを表示、およびCSVデータとしてMS-EXCEL出力ができること。</t>
    <phoneticPr fontId="11"/>
  </si>
  <si>
    <t>地域別患者数統計および診療科別地域別患者数統計では、全県対象（県別集計）　かまたは　県コード指定（地域別集計）　かの選択ができること。</t>
  </si>
  <si>
    <t>薬剤使用量統計では、院内処方データと院外処方データを分けて出力できること。</t>
  </si>
  <si>
    <t>その他抽出・集計条件として、全患者対象かまたは患者（範囲）指定かの選択できること。</t>
  </si>
  <si>
    <t>診療データで（請求なし）として登録されているものを、カウントするか、カウントの対象としないのか、設定できること。</t>
  </si>
  <si>
    <t>以下の統計帳票に対応できること。グラフ表示ができ、CSVに出力できること</t>
    <rPh sb="29" eb="31">
      <t>シュツリョク</t>
    </rPh>
    <phoneticPr fontId="11"/>
  </si>
  <si>
    <t>・診療科別外来患者数</t>
  </si>
  <si>
    <t>・診療科別入院患者数　</t>
  </si>
  <si>
    <t>・病棟別入院患者数</t>
  </si>
  <si>
    <t>・保険別外来患者数</t>
  </si>
  <si>
    <t>・保険別入院患者数</t>
  </si>
  <si>
    <t>・年齢別性別患者数</t>
  </si>
  <si>
    <t>・地域別患者数</t>
  </si>
  <si>
    <t>・病棟別診療科別入院患者数</t>
  </si>
  <si>
    <t>・病棟別年齢別患者数</t>
  </si>
  <si>
    <t>・ドクター別患者数　</t>
  </si>
  <si>
    <t>・検査業務内訳表　</t>
  </si>
  <si>
    <t>・放射線業務内訳表</t>
  </si>
  <si>
    <t>・フィルム使用量統計</t>
  </si>
  <si>
    <t>・薬剤使用量統計（金額順）　</t>
  </si>
  <si>
    <t>・薬剤使用量統計（名称順）</t>
  </si>
  <si>
    <t>・文書料等内訳表</t>
  </si>
  <si>
    <t>・医学管理件数統計</t>
  </si>
  <si>
    <t>・医事コード別統計</t>
  </si>
  <si>
    <t>・材料使用量統計　　</t>
  </si>
  <si>
    <t>・負担別診療稼働額統計</t>
  </si>
  <si>
    <t>・診療科別診療稼働額統計</t>
  </si>
  <si>
    <t>・診療区分別診療稼働額統計</t>
  </si>
  <si>
    <t>・ドクター別診療稼働額統計</t>
  </si>
  <si>
    <t>・病棟別診療稼働額統計</t>
  </si>
  <si>
    <t>・病棟別診療科別診療稼働額統計</t>
  </si>
  <si>
    <t>・ドクター別稼働額一覧　</t>
  </si>
  <si>
    <t>病床機能報告</t>
    <rPh sb="0" eb="2">
      <t>ビョウショウ</t>
    </rPh>
    <rPh sb="2" eb="4">
      <t>キノウ</t>
    </rPh>
    <rPh sb="4" eb="6">
      <t>ホウコク</t>
    </rPh>
    <phoneticPr fontId="11"/>
  </si>
  <si>
    <t>提示報告</t>
    <rPh sb="0" eb="2">
      <t>テイジ</t>
    </rPh>
    <rPh sb="2" eb="4">
      <t>ホウコク</t>
    </rPh>
    <phoneticPr fontId="11"/>
  </si>
  <si>
    <t>在宅復帰率</t>
    <rPh sb="0" eb="2">
      <t>ザイタク</t>
    </rPh>
    <rPh sb="2" eb="4">
      <t>フッキ</t>
    </rPh>
    <rPh sb="4" eb="5">
      <t>リツ</t>
    </rPh>
    <phoneticPr fontId="11"/>
  </si>
  <si>
    <t>A項目算定リスト</t>
    <rPh sb="1" eb="3">
      <t>コウモク</t>
    </rPh>
    <rPh sb="3" eb="5">
      <t>サンテイ</t>
    </rPh>
    <phoneticPr fontId="11"/>
  </si>
  <si>
    <t>C項目（手術）算定リスト</t>
    <rPh sb="1" eb="3">
      <t>コウモク</t>
    </rPh>
    <rPh sb="4" eb="6">
      <t>シュジュツ</t>
    </rPh>
    <rPh sb="7" eb="9">
      <t>サンテイ</t>
    </rPh>
    <phoneticPr fontId="11"/>
  </si>
  <si>
    <t>C項目（手術）算定リスト（前月分）</t>
    <rPh sb="1" eb="3">
      <t>コウモク</t>
    </rPh>
    <rPh sb="4" eb="6">
      <t>シュジュツ</t>
    </rPh>
    <rPh sb="7" eb="9">
      <t>サンテイ</t>
    </rPh>
    <rPh sb="13" eb="15">
      <t>ゼンゲツ</t>
    </rPh>
    <rPh sb="15" eb="16">
      <t>ブン</t>
    </rPh>
    <phoneticPr fontId="11"/>
  </si>
  <si>
    <t>リハビリ算定実績</t>
    <rPh sb="4" eb="6">
      <t>サンテイ</t>
    </rPh>
    <rPh sb="6" eb="8">
      <t>ジッセキ</t>
    </rPh>
    <phoneticPr fontId="11"/>
  </si>
  <si>
    <t>地域包括ケア病棟入院患者リスト</t>
    <rPh sb="0" eb="2">
      <t>チイキ</t>
    </rPh>
    <rPh sb="2" eb="4">
      <t>ホウカツ</t>
    </rPh>
    <rPh sb="6" eb="8">
      <t>ビョウトウ</t>
    </rPh>
    <rPh sb="8" eb="12">
      <t>ニュウインカンジャ</t>
    </rPh>
    <phoneticPr fontId="11"/>
  </si>
  <si>
    <t>急性期入院患者リスト</t>
    <rPh sb="0" eb="3">
      <t>キュウセイキ</t>
    </rPh>
    <rPh sb="3" eb="5">
      <t>ニュウイン</t>
    </rPh>
    <rPh sb="5" eb="7">
      <t>カンジャ</t>
    </rPh>
    <phoneticPr fontId="11"/>
  </si>
  <si>
    <t>救急搬送患者リスト</t>
    <rPh sb="0" eb="2">
      <t>キュウキュウ</t>
    </rPh>
    <rPh sb="2" eb="4">
      <t>ハンソウ</t>
    </rPh>
    <rPh sb="4" eb="6">
      <t>カンジャ</t>
    </rPh>
    <phoneticPr fontId="11"/>
  </si>
  <si>
    <t>コード使用者リスト（内部コード検索）</t>
    <rPh sb="3" eb="6">
      <t>シヨウシャ</t>
    </rPh>
    <rPh sb="10" eb="12">
      <t>ナイブ</t>
    </rPh>
    <rPh sb="15" eb="17">
      <t>ケンサク</t>
    </rPh>
    <phoneticPr fontId="11"/>
  </si>
  <si>
    <t>コード使用者リスト（科コード、対象年月日）</t>
    <rPh sb="3" eb="6">
      <t>シヨウシャ</t>
    </rPh>
    <rPh sb="10" eb="11">
      <t>カ</t>
    </rPh>
    <rPh sb="15" eb="17">
      <t>タイショウ</t>
    </rPh>
    <rPh sb="17" eb="20">
      <t>ネンガッピ</t>
    </rPh>
    <phoneticPr fontId="11"/>
  </si>
  <si>
    <t>コード使用者リスト（算定日こど、条件）</t>
    <rPh sb="3" eb="6">
      <t>シヨウシャ</t>
    </rPh>
    <rPh sb="10" eb="12">
      <t>サンテイ</t>
    </rPh>
    <rPh sb="12" eb="13">
      <t>ビ</t>
    </rPh>
    <rPh sb="16" eb="18">
      <t>ジョウケン</t>
    </rPh>
    <phoneticPr fontId="11"/>
  </si>
  <si>
    <t>コード使用者リスト（算定日こど）</t>
    <rPh sb="3" eb="6">
      <t>シヨウシャ</t>
    </rPh>
    <rPh sb="10" eb="12">
      <t>サンテイ</t>
    </rPh>
    <rPh sb="12" eb="13">
      <t>ビ</t>
    </rPh>
    <phoneticPr fontId="11"/>
  </si>
  <si>
    <t>待ち時間調査（受付時間、会計終了時間など）</t>
    <rPh sb="0" eb="1">
      <t>マ</t>
    </rPh>
    <rPh sb="2" eb="4">
      <t>ジカン</t>
    </rPh>
    <rPh sb="4" eb="6">
      <t>チョウサ</t>
    </rPh>
    <rPh sb="7" eb="9">
      <t>ウケツケ</t>
    </rPh>
    <rPh sb="9" eb="11">
      <t>ジカン</t>
    </rPh>
    <rPh sb="12" eb="14">
      <t>カイケイ</t>
    </rPh>
    <rPh sb="14" eb="16">
      <t>シュウリョウ</t>
    </rPh>
    <rPh sb="16" eb="18">
      <t>ジカン</t>
    </rPh>
    <phoneticPr fontId="11"/>
  </si>
  <si>
    <t>その他、以下に示す平均在院日数統計帳表の作成ができること。また、プレビューができ、CSVまたはExcelに出力できること。</t>
    <rPh sb="53" eb="55">
      <t>シュツリョク</t>
    </rPh>
    <phoneticPr fontId="11"/>
  </si>
  <si>
    <t>・病棟別入院患者情報　　</t>
  </si>
  <si>
    <t>・病棟別患者一覧　</t>
  </si>
  <si>
    <t>・平均在院日数調（年次）</t>
  </si>
  <si>
    <t>・病院全体の平均在院日数調　　</t>
  </si>
  <si>
    <t>・入院患者入退棟状況調査表</t>
  </si>
  <si>
    <t>以下の入院患者一覧帳表が出力できること。</t>
  </si>
  <si>
    <t>　・入退院患者一覧</t>
  </si>
  <si>
    <t>　・再入院患者一覧</t>
  </si>
  <si>
    <t>　・平均在院日数除外患者一覧</t>
  </si>
  <si>
    <t>　・継続入院患者一覧</t>
  </si>
  <si>
    <t>　・入院日数別（日数指定可）入院患者一覧</t>
  </si>
  <si>
    <t>　・入院患者一覧（主治医別）〈随時〉</t>
  </si>
  <si>
    <t>以下の診療費関係帳表を出力できること。</t>
  </si>
  <si>
    <t xml:space="preserve">  ・入院診療点数（疾病分類別）</t>
    <phoneticPr fontId="11"/>
  </si>
  <si>
    <t xml:space="preserve">  ・入院診療点数（病床種別・診療科別）</t>
    <phoneticPr fontId="11"/>
  </si>
  <si>
    <t xml:space="preserve">  ・入院診療点数（病棟）</t>
    <phoneticPr fontId="11"/>
  </si>
  <si>
    <t xml:space="preserve">  ・診療点数（入外別・診療科別）</t>
    <phoneticPr fontId="11"/>
  </si>
  <si>
    <t xml:space="preserve">  ・診療点数（保険別）</t>
  </si>
  <si>
    <t xml:space="preserve">  ・社保・国保等保険診療の診療点数と診療金額、実績金額、食事療養費、消費税</t>
  </si>
  <si>
    <t>　・自費診療の負担割合別診療点数と診療金額、実績金額、食事療養費、消費税</t>
  </si>
  <si>
    <t>　・労災保険の診療点数と診療金額、実績金額、食事療養費、消費税</t>
  </si>
  <si>
    <t xml:space="preserve">  ・入院実績（医師別・疾病分類別）</t>
  </si>
  <si>
    <t xml:space="preserve">  ・外来実績（医師別）</t>
  </si>
  <si>
    <t>　・診療費集計表（全体稼働額）</t>
  </si>
  <si>
    <t>　・病棟別行為別入院診療費</t>
  </si>
  <si>
    <t>　・医師別行為別外来診療額、医師別行為別入院診療費</t>
  </si>
  <si>
    <t>　・診療科別行為別外来診療額、診療科別行為別入院診療額</t>
  </si>
  <si>
    <t>　・保険別行為別外来診療費、保険別行為別入院診療費</t>
  </si>
  <si>
    <t>以下の患者数統計帳表が出力できること。（日報、月報、年報）</t>
  </si>
  <si>
    <t xml:space="preserve">  ・入院患者数（診療科別・病棟別）</t>
  </si>
  <si>
    <t xml:space="preserve">  ・入院患者数（医師別・病棟別）</t>
  </si>
  <si>
    <t xml:space="preserve">  ・入院患者数（地域別・年齢別）</t>
  </si>
  <si>
    <t xml:space="preserve">  ・入院患者数（保険公費別・病棟別）</t>
  </si>
  <si>
    <t xml:space="preserve">  ・入院患者数（疾病分類別・病棟別）</t>
  </si>
  <si>
    <t xml:space="preserve">  ・入院患者数（病棟別・地域別・年齢別）</t>
  </si>
  <si>
    <t xml:space="preserve">  ・入院患者数（診療科別・地域別・年齢別）</t>
  </si>
  <si>
    <t xml:space="preserve">  ・外来患者数（診療科別・地域別・年齢別）</t>
  </si>
  <si>
    <t xml:space="preserve">  ・新患・初診・再診患者数（診療科別・医師別・疾病分類別）</t>
  </si>
  <si>
    <t>　・診療科別外来患者数</t>
  </si>
  <si>
    <t>　・診療科別入院患者数</t>
  </si>
  <si>
    <t>以下の患者一覧帳表が出力できること。</t>
  </si>
  <si>
    <t xml:space="preserve">  ・新患登録患者一覧（患者ID順・氏名順・地域順）＜随時＞</t>
  </si>
  <si>
    <t xml:space="preserve">  ・最終来院日患者一覧（患者ID順）＜随時＞</t>
  </si>
  <si>
    <t xml:space="preserve">  ・指定診療行為使用患者一覧＜随時＞</t>
  </si>
  <si>
    <t xml:space="preserve">  ・指定保険公費使用患者一覧＜随時＞</t>
  </si>
  <si>
    <t xml:space="preserve">  ・指定病名患者一覧＜随時＞</t>
  </si>
  <si>
    <t xml:space="preserve">  ・コメント欄に指定した文字列を含む患者一覧く随時〉</t>
  </si>
  <si>
    <t xml:space="preserve">  ・難病患者一覧（入外別）</t>
  </si>
  <si>
    <t xml:space="preserve">  ・後期高齢者特定入院基本料対象患者一覧</t>
  </si>
  <si>
    <t xml:space="preserve">  ・選定療養対象患者一覧</t>
  </si>
  <si>
    <t>以下の薬品消費統計帳表が出力できること。</t>
  </si>
  <si>
    <t>　・使用高一覧（月報・年報）</t>
  </si>
  <si>
    <t>後発医薬品使用率</t>
    <rPh sb="0" eb="2">
      <t>コウハツ</t>
    </rPh>
    <rPh sb="2" eb="5">
      <t>イヤクヒン</t>
    </rPh>
    <rPh sb="5" eb="8">
      <t>シヨウリツ</t>
    </rPh>
    <phoneticPr fontId="11"/>
  </si>
  <si>
    <t>向精神薬使用率</t>
    <rPh sb="0" eb="4">
      <t>コウセイシンヤク</t>
    </rPh>
    <rPh sb="4" eb="6">
      <t>シヨウ</t>
    </rPh>
    <rPh sb="6" eb="7">
      <t>リツ</t>
    </rPh>
    <phoneticPr fontId="11"/>
  </si>
  <si>
    <t>以下の収入金日報が出力できること。</t>
  </si>
  <si>
    <t>　・保険別収入金日計表</t>
  </si>
  <si>
    <t>　・保険別日計表入金リスト</t>
  </si>
  <si>
    <t>療養等包括病棟について、以下に示す包括項目の出来高シミュレーション機能の提供ができること。（通常どおりの点数計算との対比）</t>
  </si>
  <si>
    <t>　・一般病棟稼働額：シミュレーション後</t>
  </si>
  <si>
    <t>システムインターフェイス</t>
    <phoneticPr fontId="11"/>
  </si>
  <si>
    <t>部門システム連携</t>
    <rPh sb="0" eb="2">
      <t>ブモン</t>
    </rPh>
    <rPh sb="6" eb="8">
      <t>レンケイ</t>
    </rPh>
    <phoneticPr fontId="11"/>
  </si>
  <si>
    <t>薬剤システム向けに、患者属性情報、処方情報の送信ができること。
患者属性情報には、属性情報（患者氏名、生年月日、性別）及び受診情報（入院日、病棟、診療日）も含まれること。
処方情報には、患者属性情報の他、処方データ（薬引換券番号、投薬区分、日数、用法、薬剤提供料等）が含まれること。
既存機能について踏襲もしくは代案を提示すること。</t>
    <phoneticPr fontId="11"/>
  </si>
  <si>
    <t>再来受付機と、受付情報の送受信ができること
受付情報には、受付日、受付時間、受付番号、受付科、来院区分が含まれること。
TCP/IPソケット通信にて送受信できること
受付処理後に外来基本票の発行がされること
既存機能について踏襲もしくは代案を提示すること。</t>
    <phoneticPr fontId="11"/>
  </si>
  <si>
    <t>調定管理</t>
    <rPh sb="0" eb="2">
      <t>チョウテイ</t>
    </rPh>
    <rPh sb="2" eb="4">
      <t>カンリ</t>
    </rPh>
    <phoneticPr fontId="11"/>
  </si>
  <si>
    <t>調定管理機能</t>
    <rPh sb="0" eb="2">
      <t>チョウテイ</t>
    </rPh>
    <rPh sb="2" eb="4">
      <t>カンリ</t>
    </rPh>
    <rPh sb="4" eb="6">
      <t>キノウ</t>
    </rPh>
    <phoneticPr fontId="11"/>
  </si>
  <si>
    <t>以下の帳票が発行可能なこと
・窓口取扱金報告書
・外来未収金整理簿
・外来未収金発生報告書
・入院未収状況報告書</t>
    <phoneticPr fontId="11"/>
  </si>
  <si>
    <t>その他</t>
    <rPh sb="2" eb="3">
      <t>タ</t>
    </rPh>
    <phoneticPr fontId="11"/>
  </si>
  <si>
    <t>24時間起動端末などクライアント端末の台数が多くならないこと。端末トラブルの考慮も含めて提案すること</t>
    <rPh sb="2" eb="4">
      <t>ジカン</t>
    </rPh>
    <rPh sb="4" eb="6">
      <t>キドウ</t>
    </rPh>
    <rPh sb="6" eb="8">
      <t>タンマツ</t>
    </rPh>
    <rPh sb="16" eb="18">
      <t>タンマツ</t>
    </rPh>
    <rPh sb="19" eb="21">
      <t>ダイスウ</t>
    </rPh>
    <rPh sb="22" eb="23">
      <t>オオ</t>
    </rPh>
    <rPh sb="31" eb="33">
      <t>タンマツ</t>
    </rPh>
    <rPh sb="38" eb="40">
      <t>コウリョ</t>
    </rPh>
    <rPh sb="41" eb="42">
      <t>フク</t>
    </rPh>
    <rPh sb="44" eb="46">
      <t>テイアン</t>
    </rPh>
    <phoneticPr fontId="11"/>
  </si>
  <si>
    <t>同じようなエラー表示が何年にもわたって表示されるなど、システム改善に努めること</t>
    <rPh sb="0" eb="1">
      <t>オナ</t>
    </rPh>
    <rPh sb="8" eb="10">
      <t>ヒョウジ</t>
    </rPh>
    <rPh sb="11" eb="13">
      <t>ナンネン</t>
    </rPh>
    <rPh sb="19" eb="21">
      <t>ヒョウジ</t>
    </rPh>
    <rPh sb="31" eb="33">
      <t>カイゼン</t>
    </rPh>
    <rPh sb="34" eb="35">
      <t>ツト</t>
    </rPh>
    <phoneticPr fontId="11"/>
  </si>
  <si>
    <t>拡張機能</t>
    <rPh sb="0" eb="2">
      <t>カクチョウ</t>
    </rPh>
    <rPh sb="2" eb="4">
      <t>キノウ</t>
    </rPh>
    <phoneticPr fontId="11"/>
  </si>
  <si>
    <t>統計</t>
    <rPh sb="0" eb="2">
      <t>トウケイ</t>
    </rPh>
    <phoneticPr fontId="9"/>
  </si>
  <si>
    <t>以下の統計帳票に対応できること。</t>
    <phoneticPr fontId="11"/>
  </si>
  <si>
    <t>外来患者数（科別）（月単位：年単位）</t>
    <rPh sb="6" eb="7">
      <t>カ</t>
    </rPh>
    <rPh sb="7" eb="8">
      <t>ベツ</t>
    </rPh>
    <rPh sb="10" eb="13">
      <t>ツキタンイ</t>
    </rPh>
    <rPh sb="14" eb="17">
      <t>ネンタンイ</t>
    </rPh>
    <phoneticPr fontId="11"/>
  </si>
  <si>
    <t>外来患者数(保険別)（月単位：年単位）</t>
    <rPh sb="6" eb="8">
      <t>ホケン</t>
    </rPh>
    <rPh sb="8" eb="9">
      <t>ベツ</t>
    </rPh>
    <phoneticPr fontId="11"/>
  </si>
  <si>
    <t>外来患者数(科別・地域別・年齢別)（月単位：年単位）</t>
    <phoneticPr fontId="11"/>
  </si>
  <si>
    <t>外来患者数(医師別)（月単位：年単位）</t>
    <phoneticPr fontId="11"/>
  </si>
  <si>
    <t>入院患者数(科別・病棟別)（月単位：年単位）</t>
    <phoneticPr fontId="11"/>
  </si>
  <si>
    <t>入院患者数(保険別)（月単位：年単位）</t>
    <rPh sb="6" eb="8">
      <t>ホケン</t>
    </rPh>
    <rPh sb="8" eb="9">
      <t>ベツ</t>
    </rPh>
    <phoneticPr fontId="11"/>
  </si>
  <si>
    <t>入院患者数(医師別)（月単位：年単位）</t>
    <phoneticPr fontId="11"/>
  </si>
  <si>
    <t>入院患者数(病棟別・科別・地域別・年齢別)（月単位：年単位）</t>
    <rPh sb="6" eb="8">
      <t>ビョウトウ</t>
    </rPh>
    <rPh sb="8" eb="9">
      <t>ベツ</t>
    </rPh>
    <phoneticPr fontId="11"/>
  </si>
  <si>
    <t>病棟別診療稼働額（月単位：年単位）</t>
    <rPh sb="0" eb="2">
      <t>ビョウトウ</t>
    </rPh>
    <rPh sb="2" eb="3">
      <t>ベツ</t>
    </rPh>
    <rPh sb="3" eb="5">
      <t>シンリョウ</t>
    </rPh>
    <rPh sb="5" eb="7">
      <t>カドウ</t>
    </rPh>
    <rPh sb="7" eb="8">
      <t>ガク</t>
    </rPh>
    <phoneticPr fontId="11"/>
  </si>
  <si>
    <t>科別診療稼働額（月単位：年単位）</t>
    <rPh sb="0" eb="1">
      <t>カ</t>
    </rPh>
    <rPh sb="1" eb="2">
      <t>ベツ</t>
    </rPh>
    <rPh sb="2" eb="4">
      <t>シンリョウ</t>
    </rPh>
    <rPh sb="4" eb="6">
      <t>カドウ</t>
    </rPh>
    <rPh sb="6" eb="7">
      <t>ガク</t>
    </rPh>
    <phoneticPr fontId="11"/>
  </si>
  <si>
    <t>診療区分別診療稼働額（月単位：年単位）</t>
    <rPh sb="0" eb="2">
      <t>シンリョウ</t>
    </rPh>
    <rPh sb="2" eb="4">
      <t>クブン</t>
    </rPh>
    <rPh sb="4" eb="5">
      <t>ベツ</t>
    </rPh>
    <rPh sb="5" eb="7">
      <t>シンリョウ</t>
    </rPh>
    <rPh sb="7" eb="9">
      <t>カドウ</t>
    </rPh>
    <rPh sb="9" eb="10">
      <t>ガク</t>
    </rPh>
    <phoneticPr fontId="11"/>
  </si>
  <si>
    <t>医師別診療稼働額（月単位：年単位）</t>
    <rPh sb="0" eb="2">
      <t>イシ</t>
    </rPh>
    <rPh sb="2" eb="3">
      <t>ベツ</t>
    </rPh>
    <rPh sb="3" eb="5">
      <t>シンリョウ</t>
    </rPh>
    <rPh sb="5" eb="7">
      <t>カドウ</t>
    </rPh>
    <rPh sb="7" eb="8">
      <t>ガク</t>
    </rPh>
    <phoneticPr fontId="11"/>
  </si>
  <si>
    <t>医学管理件数</t>
    <rPh sb="0" eb="2">
      <t>イガク</t>
    </rPh>
    <rPh sb="2" eb="4">
      <t>カンリ</t>
    </rPh>
    <rPh sb="4" eb="6">
      <t>ケンスウ</t>
    </rPh>
    <phoneticPr fontId="11"/>
  </si>
  <si>
    <t>以下の統計CSVファイルが出力できること。</t>
    <rPh sb="0" eb="2">
      <t>イカ</t>
    </rPh>
    <rPh sb="3" eb="5">
      <t>トウケイ</t>
    </rPh>
    <rPh sb="13" eb="15">
      <t>シュツリョク</t>
    </rPh>
    <phoneticPr fontId="9"/>
  </si>
  <si>
    <t>101患者数調</t>
  </si>
  <si>
    <t>201診療科別・行為別診療報酬点数調</t>
  </si>
  <si>
    <t>診療情報抽出(オプション)</t>
    <rPh sb="0" eb="2">
      <t>シンリョウ</t>
    </rPh>
    <rPh sb="2" eb="4">
      <t>ジョウホウ</t>
    </rPh>
    <rPh sb="4" eb="6">
      <t>チュウシュツ</t>
    </rPh>
    <phoneticPr fontId="11"/>
  </si>
  <si>
    <t>診療情報抽出機能</t>
    <rPh sb="0" eb="2">
      <t>シンリョウ</t>
    </rPh>
    <rPh sb="2" eb="4">
      <t>ジョウホウ</t>
    </rPh>
    <rPh sb="4" eb="6">
      <t>チュウシュツ</t>
    </rPh>
    <rPh sb="6" eb="8">
      <t>キノウ</t>
    </rPh>
    <phoneticPr fontId="9"/>
  </si>
  <si>
    <t>医療事務システムで登録する患者基本、傷病名、保険、住所、外来履歴、入院履歴、算定履歴、診療情報、請求情報、レセプト・債権情報に対して条件を指定しデータの抽出ができること。
例　（○○月××日現在、△△病棟に入院している患者の一覧がほしい）
　  （○○科で××薬を投与した全患者の病名を知りたい）
　  （××検査を実施した患者の入院／外来別・診療科別・日毎の合計を表にしたい）</t>
  </si>
  <si>
    <t>抽出したデータをCSVファイル、EXCELファイルそれぞれの形式で保存し、市販ソフトで加工が自由にできること</t>
    <phoneticPr fontId="11"/>
  </si>
  <si>
    <t>抽出一覧として表示する項目は、抽出項目、順序も自由に変更できること。</t>
  </si>
  <si>
    <t>検索タイトルは自由に変更できること。</t>
  </si>
  <si>
    <t>検索タイトルはフォルダごとに分類して管理できること。</t>
  </si>
  <si>
    <t>抽出条件には、データベースに格納されている内容を任意に設定できること。</t>
  </si>
  <si>
    <t>データベース内の項目名は、格納内容が理解しやすい日本語項目名称になっていること。</t>
  </si>
  <si>
    <t>一旦作成した抽出条件は、条件変更等行って流用ができること。</t>
  </si>
  <si>
    <t>縦計、横計それぞれで集計行を追加できること。
また、指定条件ごとに平均、合計を計算できること。</t>
    <phoneticPr fontId="11"/>
  </si>
  <si>
    <t>抽出処理実行をスケジュール設定し、定刻に自動実行をできること。</t>
  </si>
  <si>
    <t>メニューから別アプリケーションの起動ができること。</t>
  </si>
  <si>
    <t>利用者ID、パスワードでログイン制御ができること。</t>
    <phoneticPr fontId="11"/>
  </si>
  <si>
    <t>オンライン資格確認(オプション)</t>
    <rPh sb="5" eb="7">
      <t>シカク</t>
    </rPh>
    <rPh sb="7" eb="9">
      <t>カクニン</t>
    </rPh>
    <phoneticPr fontId="11"/>
  </si>
  <si>
    <t>医事システム対応</t>
    <rPh sb="0" eb="2">
      <t>イジ</t>
    </rPh>
    <rPh sb="6" eb="8">
      <t>タイオウ</t>
    </rPh>
    <phoneticPr fontId="11"/>
  </si>
  <si>
    <t>マイナンバーカードによるオンライン資格確認情報等の取込機能</t>
    <rPh sb="17" eb="21">
      <t>シカクカクニン</t>
    </rPh>
    <rPh sb="21" eb="23">
      <t>ジョウホウ</t>
    </rPh>
    <rPh sb="23" eb="24">
      <t>トウ</t>
    </rPh>
    <rPh sb="25" eb="27">
      <t>トリコミ</t>
    </rPh>
    <rPh sb="27" eb="29">
      <t>キノウ</t>
    </rPh>
    <phoneticPr fontId="9"/>
  </si>
  <si>
    <t>資格確認端末の資格情報等格納フォルダ（以下「共有フォルダ」）を介した資格情報等の取込機能を有すること。</t>
  </si>
  <si>
    <t>資格確認端末の共有フォルダから受信した資格情報等の取得結果（表示内容：有効、無効等のステータス）を画面で表示できること。</t>
  </si>
  <si>
    <t>資格情報等の取得結果が有効であった場合、受信した資格情報等から、以下の項目を選択することにより、医事会計システムの該当情報を更新できること。</t>
  </si>
  <si>
    <t>・基本情報（氏名、生年月日）</t>
  </si>
  <si>
    <t>・資格情報（保険者番号、記号、番号、枝番）</t>
  </si>
  <si>
    <t>・郵便番号</t>
  </si>
  <si>
    <t>新規来院患者以外で、資格確認結果が有効、照会番号で紐づけた照会結果と医事会計システムに登録済の情報が同じ内容の場合に、保険確認日を自動更新できること。</t>
  </si>
  <si>
    <t>取り込んだ情報を、オーダリングシステムに送信できること。</t>
    <phoneticPr fontId="11"/>
  </si>
  <si>
    <t>共有フォルダ内のファイルの暗号化有無を設定できること。</t>
  </si>
  <si>
    <t>共有フォルダ内のファイルを暗号化する設定の場合、取出時の復号化ができること。</t>
  </si>
  <si>
    <t>健康保険証によるオンライン資格確認情報等の取込機能</t>
    <rPh sb="0" eb="2">
      <t>ケンコウ</t>
    </rPh>
    <rPh sb="2" eb="5">
      <t>ホケンショウ</t>
    </rPh>
    <rPh sb="13" eb="15">
      <t>シカク</t>
    </rPh>
    <rPh sb="15" eb="17">
      <t>カクニン</t>
    </rPh>
    <rPh sb="17" eb="19">
      <t>ジョウホウ</t>
    </rPh>
    <rPh sb="19" eb="20">
      <t>トウ</t>
    </rPh>
    <rPh sb="21" eb="23">
      <t>トリコミ</t>
    </rPh>
    <rPh sb="23" eb="25">
      <t>キノウ</t>
    </rPh>
    <phoneticPr fontId="11"/>
  </si>
  <si>
    <t>新規来院患者の場合、健康保険証によるオンライン資格確認用の入力画面を表示し、資格情報等の照会要求（入力情報：保険者番号、被保険者記号・番号、枝番、生年月日、資格確認日）の作成を行えること。</t>
  </si>
  <si>
    <t>新規来院患者以外の場合、当該患者の保険情報で初期表示されたオンライン資格確認用の入力画面より、資格情報等の照会要求（入力情報：保険者番号、被保険者記号・番号、枝番、生年月日、資格確認日）の作成を行えること。</t>
  </si>
  <si>
    <t>共有フォルダ内のファイルを暗号化する設定の場合、情報格納時の暗号化、取出時の復号化ができること。</t>
  </si>
  <si>
    <t>照会番号の登録機能</t>
    <rPh sb="0" eb="2">
      <t>ショウカイ</t>
    </rPh>
    <rPh sb="2" eb="4">
      <t>バンゴウ</t>
    </rPh>
    <rPh sb="5" eb="7">
      <t>トウロク</t>
    </rPh>
    <rPh sb="7" eb="9">
      <t>キノウ</t>
    </rPh>
    <phoneticPr fontId="11"/>
  </si>
  <si>
    <t>マイナンバーカードによるオンライン資格確認情報等の取得結果において、照会番号が空白だった場合、取得した資格情報等を登録し、照会番号を生成したうえで、共有フォルダを介して照会番号を送信できること。</t>
  </si>
  <si>
    <t>マイナンバーカードによるオンライン資格確認情報等の取得結果において、照会番号が存在する場合、照会番号を用いて、医事会計システム上の患者情報との紐づけを行うこと。</t>
  </si>
  <si>
    <t>健康保険証によるオンライン資格確認情報等の取得結果において、照会番号が空白だった場合、取得した資格情報等を登録し、照会番号を生成したうえで、共有フォルダを介して照会番号を送信できること。</t>
  </si>
  <si>
    <t>限度額適用認定証等情報の取込機能</t>
    <rPh sb="0" eb="3">
      <t>ゲンドガク</t>
    </rPh>
    <rPh sb="3" eb="5">
      <t>テキヨウ</t>
    </rPh>
    <rPh sb="5" eb="7">
      <t>ニンテイ</t>
    </rPh>
    <rPh sb="7" eb="8">
      <t>ショウ</t>
    </rPh>
    <rPh sb="8" eb="9">
      <t>トウ</t>
    </rPh>
    <rPh sb="9" eb="11">
      <t>ジョウホウ</t>
    </rPh>
    <rPh sb="12" eb="16">
      <t>トリコミキノウ</t>
    </rPh>
    <phoneticPr fontId="11"/>
  </si>
  <si>
    <t>共有フォルダを介して、限度額適用認定証等の情報の取得要求、および結果受信機能を有すること。</t>
  </si>
  <si>
    <t>保険証による確認では、限度額適用認定証、限度額適用・標準負担額減額認定証の照会を行い、受信した結果を、医事会計システムのヘルパー画面を介して資格確認結果として取り込めること。</t>
  </si>
  <si>
    <t>マイナンバーカードによる確認で、限度額適用認定証、限度額適用・標準負担減額認定証、特定疾病療養受領証の照会を行う場合、受信した結果を、医事会計システムのヘルパー画面を介して資格確認結果として取り込めること。</t>
  </si>
  <si>
    <t>新規来院患者以外の患者について、新患受付画面の右側のヘルパー画面に資格確認結果を表示し、新患画面に表示されている登録済の資格情報と異なっている項目について、赤文字表示ができること。</t>
  </si>
  <si>
    <t>事前確認における一括照会機能</t>
    <rPh sb="0" eb="2">
      <t>ジゼン</t>
    </rPh>
    <rPh sb="2" eb="4">
      <t>カクニン</t>
    </rPh>
    <rPh sb="8" eb="10">
      <t>イッカツ</t>
    </rPh>
    <rPh sb="10" eb="12">
      <t>ショウカイ</t>
    </rPh>
    <rPh sb="12" eb="14">
      <t>キノウ</t>
    </rPh>
    <phoneticPr fontId="11"/>
  </si>
  <si>
    <t>資格確認日を指定し、事前確認用の一括照会対象患者リストを作成し、一括照会が実施できること。</t>
  </si>
  <si>
    <t>資格確認日の入力を省略した場合は、システム日付の翌日とすること。</t>
  </si>
  <si>
    <t>共有フォルダを介して、一括照会要求できること。</t>
  </si>
  <si>
    <t>共有フォルダを介して、一括照会受付番号を取得できること。</t>
  </si>
  <si>
    <t>共有フォルダを介して、一括照会受付番号に対する資格照会結果の取得要求ができること。</t>
  </si>
  <si>
    <t>共有フォルダを介して、一括資格照会結果を受信できること。</t>
  </si>
  <si>
    <t>一括照会処理終了後、受信した一括資格照会結果を一覧画面表示できること。</t>
  </si>
  <si>
    <t>オンライン資格確認情報等の取得結果において、照会番号が空白だった場合、照会番号を生成したうえで、共有フォルダを介して照会番号を送信できること。</t>
  </si>
  <si>
    <t>一括照会をタスクスケジューラ等であらかじめ設定した時間に自動実行できること。</t>
  </si>
  <si>
    <t>処理中にエラーが発生した患者については、設定したフォルダにエラー患者一覧を出力できること。</t>
  </si>
  <si>
    <t>一覧表示の各項目でフィルタ表示ができること。</t>
  </si>
  <si>
    <t>一覧から選択した照会結果について、患者番号を引き継いで新患受付画面が起動できること。</t>
  </si>
  <si>
    <t>一覧表示されている情報をCSV出力できること。</t>
  </si>
  <si>
    <t>一覧から選択した照会結果について、照会番号が未登録の場合に照会番号を登録できること。</t>
  </si>
  <si>
    <t>DPC決定支援システム</t>
    <rPh sb="3" eb="5">
      <t>ケッテイ</t>
    </rPh>
    <rPh sb="5" eb="7">
      <t>シエン</t>
    </rPh>
    <phoneticPr fontId="9"/>
  </si>
  <si>
    <t>運用管理</t>
    <rPh sb="0" eb="2">
      <t>ウンヨウ</t>
    </rPh>
    <rPh sb="2" eb="4">
      <t>カンリ</t>
    </rPh>
    <phoneticPr fontId="9"/>
  </si>
  <si>
    <t>和暦／西暦年の選択利用ができること。（判定年の設定含む。）</t>
  </si>
  <si>
    <t>ログインするID・パスワードは、医療事務システム・オーダリングシステムに登録されているID・パスワードを使用し、DPCコーディングシステムで別に登録する必要がないこと。</t>
  </si>
  <si>
    <t>職員マスタは医療事務システムを使用できること。</t>
  </si>
  <si>
    <t>複数端末による同一患者の同時データ更新を防止できること（患者ロック処理）。</t>
  </si>
  <si>
    <t>職制ごとの登録状況に関する進捗管理設定ができること。（この患者は医事課まで登録済or医師まで登録済等が把握可能。）
また、DPC/様式1登録毎に進捗登録可能な職制を設定できること。</t>
  </si>
  <si>
    <t>診療報酬改定時は、改定前の情報を改定施行後であっても参照／登録ができること。</t>
  </si>
  <si>
    <t>安全管理ガイドラインに基づいた機能と有していること。</t>
  </si>
  <si>
    <t>各種帳票の出力先を各々設定できること。</t>
  </si>
  <si>
    <t>1-9</t>
    <phoneticPr fontId="11"/>
  </si>
  <si>
    <t>DPC準備病院向けに、様式1のみ入力することができること。</t>
  </si>
  <si>
    <t>職制によって、（DPC決定支援システム）の使用可否を設定できること。</t>
    <rPh sb="11" eb="15">
      <t>ケッテイシエン</t>
    </rPh>
    <phoneticPr fontId="9"/>
  </si>
  <si>
    <t>ログインパスワードの有効期間チェックを行い、有効期間切れの職員について、（DPC決定支援システム）の使用可否を設定できること。</t>
    <rPh sb="40" eb="44">
      <t>ケッテイシエン</t>
    </rPh>
    <phoneticPr fontId="9"/>
  </si>
  <si>
    <t>クライアント環境とサーバ環境のバージョンが異なる場合、起動しないこと。</t>
  </si>
  <si>
    <t>管理者権限を職員IDまたは職制単位に設定できること。</t>
  </si>
  <si>
    <t>メンテナンスのみを行う職制が設定できること。</t>
  </si>
  <si>
    <t>様式1出力時の患者番号の匿名化条件を設定できること。</t>
  </si>
  <si>
    <t>画面からドキュメントを起動できること。</t>
  </si>
  <si>
    <t>入院患者一覧</t>
    <rPh sb="0" eb="2">
      <t>ニュウイン</t>
    </rPh>
    <rPh sb="2" eb="4">
      <t>カンジャ</t>
    </rPh>
    <rPh sb="4" eb="6">
      <t>イチラン</t>
    </rPh>
    <phoneticPr fontId="9"/>
  </si>
  <si>
    <t>３０３処方箋枚数等調</t>
  </si>
  <si>
    <t>ログインID及び端末により、一覧表示の条件既定値を設定できること。</t>
  </si>
  <si>
    <t>指定した対象年月に医療事務システムで入院登録されている患者の一覧を表示できること。</t>
  </si>
  <si>
    <t>DPC／様式1の入力有無、DPC／様式1の承認有無等で患者を限定して一覧表示できること。</t>
  </si>
  <si>
    <t>一覧表示した患者件数を表示できること。</t>
  </si>
  <si>
    <t>直近の更新患者を色を分けて表示できること。○日以内で更新した患者を表示するとき、遡り日数をマスタ設定できること。
日数は打ち合わせにより決定する。</t>
    <rPh sb="57" eb="59">
      <t>ニッスウ</t>
    </rPh>
    <rPh sb="60" eb="61">
      <t>ウ</t>
    </rPh>
    <rPh sb="62" eb="63">
      <t>ア</t>
    </rPh>
    <rPh sb="68" eb="70">
      <t>ケッテイ</t>
    </rPh>
    <phoneticPr fontId="9"/>
  </si>
  <si>
    <t>複数入院がある患者に対し、入院歴ごとに表示または患者ごとに表示を選択できること。</t>
  </si>
  <si>
    <t>患者一覧に表示しない科、病棟を設定できること。</t>
  </si>
  <si>
    <t>入院患者一覧で(入院開始患者)(退院患者)(入院中患者)(包括開始患者)(2SD超患者)(DPC)(DPC対象外)の判断ができること。</t>
  </si>
  <si>
    <t>主治医・決定責任者・科・病棟指定により対象患者の抽出ができること。</t>
  </si>
  <si>
    <t>一覧画面で転科、転棟、医師変更があった患者が区別できること。また、転科、転棟、医師変更の詳細な履歴が確認できること。</t>
  </si>
  <si>
    <t>DPC／様式1（子様式、Ａ様式1も含む）登録の進捗状況を把握できること。（未登録・入力中・承認済）</t>
    <phoneticPr fontId="9"/>
  </si>
  <si>
    <t>Ｂ様式1登録の進捗状況を把握できること。（未登録・入力中・承認済）</t>
  </si>
  <si>
    <t xml:space="preserve">入院患者一覧で様式1の（入院時ADL）の入力状況が表示できること。
</t>
  </si>
  <si>
    <t>入院患者一覧で親様式1と子様式1がある場合、様式1の（入院時ADL）はどちらも入力済み／未入力、片方のみ入力済みが確認できること。</t>
  </si>
  <si>
    <t xml:space="preserve">入院患者一覧で様式1の（退院時ADL）の入力状況が表示できること。
</t>
  </si>
  <si>
    <t>入院患者一覧で親様式1と子様式1がある場合、様式1の（退院時ADL）はどちらも入力済み／未入力、片方のみ入力済みが確認できること。</t>
    <phoneticPr fontId="9"/>
  </si>
  <si>
    <t>入院患者一覧で該当月に提出が必要な親様式1、子様式1、Ａ様式1が一目で判別できること。</t>
  </si>
  <si>
    <t>入院患者一覧で該当月に提出が必要なＢ様式1が一目で判別できること。</t>
  </si>
  <si>
    <t>入院患者一覧に表示した内容をCSV保存できること。</t>
  </si>
  <si>
    <t>患者ごとに登録されているコメントの有無で一覧表示できること。またコメント内容が確認できること。</t>
  </si>
  <si>
    <t>入院患者一覧で医師が所属する医師グループを表示できること。</t>
  </si>
  <si>
    <t xml:space="preserve">出来高の診断群分類の場合、その診断群分類番号を表示することができること。
</t>
  </si>
  <si>
    <t>入院患者一覧で、項目ごとに並べ替えができること。
また、複数の並び替え条件が指定可能なこと。
また、初回表示時の並び順の既定値が設定できること。</t>
  </si>
  <si>
    <t>入院患者一覧で表示している内容（抽出条件、抽出結果）をテキスト出力できること。</t>
  </si>
  <si>
    <t xml:space="preserve">入院患者一覧で様式1の（転科）（転棟）のが存在する患者の絞込ができること。
</t>
  </si>
  <si>
    <t>包括患者の場合、その診断群分類番号を表示することができること。</t>
  </si>
  <si>
    <t>包括患者／出来高患者共に、DPC決定傷病名とICD10コードを表示することができること。</t>
  </si>
  <si>
    <t>入院患者一覧画面より、DPC情報登録画面に遷移できること。</t>
  </si>
  <si>
    <t>入院患者一覧で表示している内容（抽出条件、抽出結果）をEXCEL出力できること。</t>
    <phoneticPr fontId="9"/>
  </si>
  <si>
    <t>職制によって、ボタンの表示可否を設定できること。</t>
  </si>
  <si>
    <t>各種確認メッセージの表示可否を設定できること。</t>
  </si>
  <si>
    <t>任意の日付時点で2SDを超えている患者の一覧が表示できること。</t>
    <phoneticPr fontId="9"/>
  </si>
  <si>
    <t>予定DPC／様式1の有無で一覧表示できること。また予定の有無が確認できること。</t>
  </si>
  <si>
    <t>入院患者一覧画面に「期間Ⅰ～Ⅲ」「期間Ⅰ～Ⅲ残日数」を表示することができること。</t>
  </si>
  <si>
    <t>DPC入院履歴</t>
    <rPh sb="3" eb="5">
      <t>ニュウイン</t>
    </rPh>
    <rPh sb="5" eb="7">
      <t>リレキ</t>
    </rPh>
    <phoneticPr fontId="9"/>
  </si>
  <si>
    <t>DPC／様式1の入力有無及び承認有無を把握できること。</t>
  </si>
  <si>
    <t xml:space="preserve">DPC入院履歴で様式1の（入院時ADL）の入力状況が表示できること。
</t>
  </si>
  <si>
    <t xml:space="preserve">DPC入院履歴で様式1の（退院時ADL）の入力状況が表示できること。
</t>
  </si>
  <si>
    <t>DPC/様式1の新規/修正登録及び削除を実行できること。ただし、承認済みのDPC/様式1については新規登録及び削除のいずれも実行できず修正を行う場合には、承認済みの解除後に行えること。</t>
  </si>
  <si>
    <t>選択した患者のDPCの過去情報を参照できること。また、それを流用して、DPC情報／様式1情報を登録できること。（DO機能）</t>
  </si>
  <si>
    <t>DPC／様式1の入院履歴が、医療事務システムの入院履歴と異なる場合、リアルタイムに警告表示ができること。　</t>
  </si>
  <si>
    <t>入院予定段階でのDPC情報を流用してDPC登録が可能であること。</t>
  </si>
  <si>
    <t>患者ごとにDPC／様式1の登録情報を確認票出力ができること。</t>
  </si>
  <si>
    <t>DPC入院履歴から（診断群分類検証機能）を起動できること。</t>
    <phoneticPr fontId="9"/>
  </si>
  <si>
    <t>DPC入院履歴で、該当患者が他の端末で使用されている場合、参照機能のみ有効とする設定ができること。</t>
    <phoneticPr fontId="9"/>
  </si>
  <si>
    <t>職制によって、機能メニューの表示可否を設定できること。</t>
    <phoneticPr fontId="9"/>
  </si>
  <si>
    <t>職制によって、ボタンの表示可否を設定できること。</t>
    <phoneticPr fontId="9"/>
  </si>
  <si>
    <t>他病院の入院履歴が判別できること。</t>
  </si>
  <si>
    <t>直近の任意の件数の入院履歴のみ表示できること。</t>
  </si>
  <si>
    <t>過去承認済のDPCを遡って削除／承認解除ができること。</t>
  </si>
  <si>
    <t>過去承認済みDPCの内容を変更できること。
（DPCコード分岐に影響のが無いデータのみ）</t>
  </si>
  <si>
    <t>DPC承認解除昨日を使用不可とする「DPC凍結」ステータスを追加することができること。
（「DPC凍結」の場合は、「承認解除」「承認データ修正」を使用不可とすること。）</t>
  </si>
  <si>
    <t>医療事務システムへコメントを送信することができること。</t>
  </si>
  <si>
    <t>様式1情報登録</t>
    <rPh sb="0" eb="2">
      <t>ヨウシキ</t>
    </rPh>
    <rPh sb="3" eb="5">
      <t>ジョウホウ</t>
    </rPh>
    <rPh sb="5" eb="7">
      <t>トウロク</t>
    </rPh>
    <phoneticPr fontId="9"/>
  </si>
  <si>
    <t>医療事務システムに登録された診療情報を様式1入力画面に展開し、医師の入力作業を軽減できること。</t>
  </si>
  <si>
    <t>親様式1、子様式1、Ａ様式1、Ｂ様式1が作成可能であること。</t>
    <phoneticPr fontId="9"/>
  </si>
  <si>
    <t>1入院期間中の子様式1は99個まで可能なこと。</t>
  </si>
  <si>
    <t>様式1登録時のステータスとして、登録、承認、確定の区別ができること。</t>
  </si>
  <si>
    <t>様式1情報の各項目はガイド表示が出て何を入力するかを選択入力できること。
また、項目が変更となった場合は速やかに対応できること。</t>
  </si>
  <si>
    <t>化学療法についても、医事情報の項目コードとの紐付けにより実績情報の取込みを行うことができること。</t>
  </si>
  <si>
    <t>手術情報を取り込む際は、点数が表示され、点数順で表示されること。
また、（取込みを行わない手術）（対象外として取込みむ手術）の設定が可能であること。</t>
  </si>
  <si>
    <t>対象外手術については対象外、削除操作ができること。</t>
  </si>
  <si>
    <t>手術を検索するとき、（検索対象日）を指定することができること。</t>
    <phoneticPr fontId="9"/>
  </si>
  <si>
    <t>前回退院日を自動設定するときは、対象外病棟を指定することができること。</t>
    <phoneticPr fontId="9"/>
  </si>
  <si>
    <t>様式1作成時の既定値をマスタにより設定できること。
（24時間以内死亡・予定緊急区分・救急搬送・入院経路・一般病棟への入院の有無・精神病棟への入院の有無・その他病棟への入院の有無・現在の妊娠の有無・入院JCS・退院時JCS、喫煙指数、認知症高齢者の日常生活自立度判定基準）</t>
  </si>
  <si>
    <t>(前回退院年月日)は、医療事務システムに登録されている情報から引用できること。</t>
    <phoneticPr fontId="9"/>
  </si>
  <si>
    <t>（前回同一疾病で自院入院の有無）は、過去に登録されている様式1情報より自動設定できること。また、手入力された値とシステムで判別した値が異なる場合は警告表示できること。</t>
  </si>
  <si>
    <t>(患者住所地域の郵便番号)は、手入力及び医療事務システムに登録されている情報よりリアルタイムに取得して自動設定できること。</t>
    <phoneticPr fontId="9"/>
  </si>
  <si>
    <t>身長・体重に有効範囲外の値が入力された場合は警告表示ができること。</t>
    <phoneticPr fontId="9"/>
  </si>
  <si>
    <t>がんのSTAGE分類ごとにUICC（TNM）の組合せをマスタ登録できること。入力画面でがんのSTAGE分類を選択した時点で、マスタ登録したUICC（TNM）の内容を展開できること。</t>
    <phoneticPr fontId="9"/>
  </si>
  <si>
    <t>医療事務システムに登録されている救急医療管理加算をリアルタイムに取得して、予定・救急医療入院区分に（2：救急医療）を自動設定できること。</t>
  </si>
  <si>
    <t>DPC情報と共通する項目については、DPC登録情報を流用し医師の入力作業を軽減できること。</t>
  </si>
  <si>
    <t>様式1情報登録時に、警告リスト画面でエラーとなっている項目名が職制別色分け表示／マーク表示ができること。
明示された項目を選択することで該当項目の入力画面へ切替、該当項目部分の表示が可能であること。</t>
  </si>
  <si>
    <t xml:space="preserve">様式1登録時に（留意すべきICD10）（不適当なICD）（使用不可ICD）（桁不足ICD）に該当する傷病名が登録されていればマスタ設定により、警告チェックを表示できること。（留意すべきICD10）（不適当なICD）（使用不可ICD）（桁不足ICD）はそれぞれエラー／警告を設定できること。
</t>
  </si>
  <si>
    <t>マスタ設定により、様式1で登録された病名（ICD10）と様式1の各項目との関連チェックが可能なこと。また（最も資源を投入した病名）のみ、（最も資源を投入した病名）と（2番目に資源を投入した病名）、（全ての病名）でチェックするのかを設定できること。</t>
  </si>
  <si>
    <t xml:space="preserve">ICD10コードの変更が可能な職制／職員を設定できること。
</t>
  </si>
  <si>
    <t>様式1入力項目を職制単位に表示・非表示が可能であると共に、項目の色分け表示も可能であること。</t>
  </si>
  <si>
    <t>職制単位で入力画面に表示される項目をマスタ設定することができること。（例：看護師でログインした場合、入院時ADLのみ画面表示する。医師でログインした場合、入院時ADL以外を画面表示する。）</t>
    <phoneticPr fontId="9"/>
  </si>
  <si>
    <t>マスタ設定することで、職制単位に入力項目を自由に画面配置することができること。（例：入院時ADLは、看護師でログインした場合は画面の一番上に表示し、医師でログインした場合は画面の一番下に表示し、栄養士でログインした場合は表示しない。）</t>
    <phoneticPr fontId="9"/>
  </si>
  <si>
    <t>様式調査で廃止となった項目の入力・参照が可能であること。また、入力画面で廃止項目の表示／非表示の切り替えが行えること。</t>
  </si>
  <si>
    <t>厚生労働省指定のフォーマットで様式1ファイルの作成ができること。</t>
  </si>
  <si>
    <t>フリーコメントが入力できること。</t>
  </si>
  <si>
    <t>労災患者等様式1の対象外である場合は、（対象外）の設定が可能なこと。また、入院患者一覧画面で確認ができること。</t>
  </si>
  <si>
    <t>患者ごとに未来日で様式1（以下、（予定様式1）と記述）の登録が行なえること。</t>
    <phoneticPr fontId="9"/>
  </si>
  <si>
    <t>患者が入院してきた場合、予定様式1情報を流用して様式1が容易に作成できること。</t>
    <phoneticPr fontId="9"/>
  </si>
  <si>
    <t>他のシステム（オーダリングシステム等）から直接様式1登録画面を起動することができること。
また、画面起動時に特定の入力項目を初期表示できること。</t>
  </si>
  <si>
    <t>平成26年度以降の様式1データを、平成25年度以前の提出データ形式にて出力ができること。</t>
  </si>
  <si>
    <t xml:space="preserve">様式1ファイルの出力先を任意に指定できること。
</t>
  </si>
  <si>
    <t>様式1ファイル名を任意に指定できること。</t>
    <phoneticPr fontId="9"/>
  </si>
  <si>
    <t>DPCの様式1ファイルからエクセルファイルへ患者毎の表を作成できること。</t>
    <rPh sb="26" eb="27">
      <t>ヒョウ</t>
    </rPh>
    <phoneticPr fontId="9"/>
  </si>
  <si>
    <t>各入力項目に対する(DPC導入の影響評価に係る調査　実施説明資料)の入力ガイドが表示できること。</t>
  </si>
  <si>
    <t>登録／承認／確定と同時に前回からの変更内容を帳票（連絡票）で出力できること。</t>
    <phoneticPr fontId="9"/>
  </si>
  <si>
    <t>入院目的を自動設定するときに、取得先を（入院期間内の最初のDPC）（入院期間内の最後のDPC）から選択できること。</t>
    <phoneticPr fontId="9"/>
  </si>
  <si>
    <t>（死亡）の判断を、（医療事務システムの入院基本登録の転帰区分）（様式1承認の退院時転帰）から選択できること。</t>
    <phoneticPr fontId="9"/>
  </si>
  <si>
    <t>期間内に特定の保険（労災等）が使用されていた場合、自動的に出力対象外とできること。また、自動設定された後、手動にて出力対象へ変更も行えること。</t>
    <phoneticPr fontId="9"/>
  </si>
  <si>
    <t>医療事務システムに登録されている任意コメントから、予定・救急医療入院区分に（2：救急医療）を自動設定できること。また、自動設定された後に手動での修正も行えること。</t>
    <phoneticPr fontId="9"/>
  </si>
  <si>
    <t>（現在の妊娠の有無）は、入院期間内の（産科）の有無を元に自動設定できること。また、自動設定された後に手動での修正も行えること。</t>
  </si>
  <si>
    <t>入院中の場合、予定在院日数が表示できること。</t>
  </si>
  <si>
    <t>様式1作成時の既定値をマスタにより設定できること。
（一般病棟への入院の有無、精神病棟への入院の有無、その他病棟への入院の有無、治験実施の有無、入院経路、入院から24時間以内の死亡、現在の妊娠の有無、入院時ＪＣＳ、退院時ＪＣＳ、喫煙指数、入院時の褥瘡の有無、退院時の褥瘡の有無、持参薬の使用の有無、入院前の在宅医療の有無、退院後の在宅医療の有無）</t>
    <phoneticPr fontId="9"/>
  </si>
  <si>
    <t xml:space="preserve">（BurnIndex）が計算できること。
</t>
    <phoneticPr fontId="9"/>
  </si>
  <si>
    <t>入力したKコードに対するSTEM7コードがひとつの場合には、STEM7コードが自動設定できること。</t>
  </si>
  <si>
    <t>療養病棟入院基本料算定時には、要介護情報の必須入力チェックが表示されること。</t>
  </si>
  <si>
    <t>回復期リハビリテーション病棟入院料算定時には、FIM得点の必須入力チェックが表示されること。</t>
  </si>
  <si>
    <t>特定集中治療室管理料算定時には、SOFAスコアの必須入力チェックが表示されること。</t>
    <phoneticPr fontId="9"/>
  </si>
  <si>
    <t>様式1ファイルをEXCEL出力できること。</t>
    <phoneticPr fontId="9"/>
  </si>
  <si>
    <t>DPC未登録でも、様式1が入力できること。</t>
  </si>
  <si>
    <t>様式1のデータ識別番号を、任意の形式で暗号化できること。</t>
  </si>
  <si>
    <t>全ての項目をカテゴリ別に出力できること。</t>
    <phoneticPr fontId="9"/>
  </si>
  <si>
    <t>登録を行わずに画面遷移しようとした場合に、登録を促すメッセージが表示されること。</t>
  </si>
  <si>
    <t xml:space="preserve">様式1期間内の任意のDPC情報に画面遷移できること。
</t>
  </si>
  <si>
    <t>予定様式1情報を流用して様式1を作成できること。</t>
  </si>
  <si>
    <t>子様式1の登録時に、入院基本料/特定入院基本料の算定状況と一致していない場合は、警告メッセージを表示できること。</t>
  </si>
  <si>
    <t>入院期間内の入院基本料/特定入院基本料の算定状況が確認できること。また、入院基本料/特定入院基本料の算定期間単位での子様式1が作成できること。</t>
  </si>
  <si>
    <t>修正起動時に、自動的に最新情報が取り込まれること。</t>
  </si>
  <si>
    <t>（入院経路）の入力に関わらず、（入院前の在宅医療の有無）が入力可能であること。</t>
  </si>
  <si>
    <t>（退院（転科）先）の入力に関わらず、（退院後の在宅医療の有無）が入力可能であること。</t>
  </si>
  <si>
    <t>4-65</t>
  </si>
  <si>
    <t>警告リストに自職制に関連するもののみ表示することができること</t>
  </si>
  <si>
    <t>4-66</t>
  </si>
  <si>
    <t>様式1の各入力項目に対して、入力補助のガイドが表示できること。</t>
  </si>
  <si>
    <t>4-67</t>
  </si>
  <si>
    <t>子様式1へ入力した内容を親様式1へ引き継ぐことができること。</t>
  </si>
  <si>
    <t>4-68</t>
  </si>
  <si>
    <t>子様式1の病棟区分を入院料から自動設定できること。</t>
  </si>
  <si>
    <t>4-69</t>
  </si>
  <si>
    <t>警告リストをCSVファイルとして出力できること。</t>
    <rPh sb="16" eb="18">
      <t>シュツリョク</t>
    </rPh>
    <phoneticPr fontId="9"/>
  </si>
  <si>
    <t>○修正履歴参照</t>
    <rPh sb="1" eb="3">
      <t>シュウセイ</t>
    </rPh>
    <rPh sb="3" eb="5">
      <t>リレキ</t>
    </rPh>
    <rPh sb="5" eb="7">
      <t>サンショウ</t>
    </rPh>
    <phoneticPr fontId="9"/>
  </si>
  <si>
    <t xml:space="preserve">患者ごと・項目単位に修正された内容が履歴表示できること。
</t>
  </si>
  <si>
    <t xml:space="preserve">修正履歴は、ある項目の値をＡ→Ｂに変更した等の具体的な内容も把握できること。
</t>
    <phoneticPr fontId="9"/>
  </si>
  <si>
    <t>DPC・様式1(予定情報も含む)の修正を行った場合、具体的な変更内容を把握できること。</t>
  </si>
  <si>
    <t>○DPCの代行入力･承認機能</t>
    <rPh sb="5" eb="7">
      <t>ダイコウ</t>
    </rPh>
    <rPh sb="7" eb="9">
      <t>ニュウリョク</t>
    </rPh>
    <rPh sb="10" eb="12">
      <t>ショウニン</t>
    </rPh>
    <rPh sb="12" eb="14">
      <t>キノウ</t>
    </rPh>
    <phoneticPr fontId="9"/>
  </si>
  <si>
    <t>医師が、代行入力されたものを承認するとき、対象の患者を一覧で確認できること。また、一覧は診療科・入外・状態等で絞込みが行えること。</t>
    <phoneticPr fontId="9"/>
  </si>
  <si>
    <t>医師が、代行入力されたものを承認するとき、保留することができること。</t>
    <phoneticPr fontId="9"/>
  </si>
  <si>
    <t xml:space="preserve">医療クラークが否認されたものを患者一覧形式で確認できること。
</t>
  </si>
  <si>
    <t xml:space="preserve">医療クラークが否認されたものを参照するとき、代行入力を行った画面イメージで内容確認することができること。
</t>
  </si>
  <si>
    <t xml:space="preserve">代行入力・承認画面は、オーダリングシステムから任意のタイミングで起動することができること。
</t>
    <phoneticPr fontId="9"/>
  </si>
  <si>
    <t xml:space="preserve">医療クラーク等がDPC登録・承認の代行入力を行う際、医師への承認依頼を行うかどうかを任意に選択できること。
</t>
  </si>
  <si>
    <t>○業務サポート画面</t>
    <rPh sb="1" eb="3">
      <t>ギョウム</t>
    </rPh>
    <rPh sb="7" eb="9">
      <t>ガメン</t>
    </rPh>
    <phoneticPr fontId="9"/>
  </si>
  <si>
    <t>フルHD対応ディスプレイ（画面解像度：1,920×1,080以上）を使用する場合、起動時に業務画面と並べて、業務サポート画面を自動的に表示できること。
また、業務サポート画面のアイコンをタスクトレイに表示し、業務サポート画面の表示・非表示を変更できること。</t>
    <phoneticPr fontId="9"/>
  </si>
  <si>
    <t>フルHD非対応ディスプレイを使用する場合、起動時に業務画面に重なった形で、業務サポート画面を自動的に表示できること。また、業務サポート画面のアイコンをタスクトレイに表示し、業務サポート画面の表示・非表示を変更できること。</t>
    <phoneticPr fontId="9"/>
  </si>
  <si>
    <t>業務サポート画面を参照することで、任意の患者のDPC情報／様式1情報が参照できること</t>
  </si>
  <si>
    <t>DPC情報／様式1情報の入力と平行して、病名の検索が行えること</t>
  </si>
  <si>
    <t>DPC情報／様式1情報の入力と平行して、入力チェックの結果が参照できること</t>
  </si>
  <si>
    <t>7-7</t>
    <phoneticPr fontId="11"/>
  </si>
  <si>
    <t>DPC登録システムで入力した情報は医事システムへ送信され、包括請求レセプトを発行できること</t>
    <rPh sb="3" eb="5">
      <t>トウロク</t>
    </rPh>
    <rPh sb="10" eb="12">
      <t>ニュウリョク</t>
    </rPh>
    <rPh sb="14" eb="16">
      <t>ジョウホウ</t>
    </rPh>
    <rPh sb="17" eb="19">
      <t>イジ</t>
    </rPh>
    <rPh sb="24" eb="26">
      <t>ソウシン</t>
    </rPh>
    <rPh sb="29" eb="31">
      <t>ホウカツ</t>
    </rPh>
    <rPh sb="31" eb="33">
      <t>セイキュウ</t>
    </rPh>
    <rPh sb="38" eb="40">
      <t>ハッコウ</t>
    </rPh>
    <phoneticPr fontId="11"/>
  </si>
  <si>
    <t>7-8</t>
    <phoneticPr fontId="11"/>
  </si>
  <si>
    <t>電子カルテの入退院情報からDPC対象期間を取得できること</t>
    <rPh sb="0" eb="2">
      <t>デンシ</t>
    </rPh>
    <rPh sb="6" eb="9">
      <t>ニュウタイイン</t>
    </rPh>
    <rPh sb="9" eb="11">
      <t>ジョウホウ</t>
    </rPh>
    <rPh sb="16" eb="18">
      <t>タイショウ</t>
    </rPh>
    <rPh sb="18" eb="20">
      <t>キカン</t>
    </rPh>
    <rPh sb="21" eb="23">
      <t>シュトク</t>
    </rPh>
    <phoneticPr fontId="11"/>
  </si>
  <si>
    <t>入院中にDPCの見直し、変更ができること</t>
    <rPh sb="0" eb="2">
      <t>ニュウイン</t>
    </rPh>
    <rPh sb="2" eb="3">
      <t>ナカ</t>
    </rPh>
    <rPh sb="8" eb="10">
      <t>ミナオ</t>
    </rPh>
    <rPh sb="12" eb="14">
      <t>ヘンコウ</t>
    </rPh>
    <phoneticPr fontId="11"/>
  </si>
  <si>
    <t>最も医療資源を投入した傷病名を登録できること</t>
    <rPh sb="0" eb="1">
      <t>モット</t>
    </rPh>
    <rPh sb="2" eb="4">
      <t>イリョウ</t>
    </rPh>
    <rPh sb="4" eb="6">
      <t>シゲン</t>
    </rPh>
    <rPh sb="7" eb="9">
      <t>トウニュウ</t>
    </rPh>
    <rPh sb="11" eb="13">
      <t>ショウビョウ</t>
    </rPh>
    <rPh sb="13" eb="14">
      <t>メイ</t>
    </rPh>
    <rPh sb="15" eb="17">
      <t>トウロク</t>
    </rPh>
    <phoneticPr fontId="11"/>
  </si>
  <si>
    <t>収納調定管理システム</t>
    <rPh sb="0" eb="2">
      <t>シュウノウ</t>
    </rPh>
    <rPh sb="2" eb="4">
      <t>チョウテイ</t>
    </rPh>
    <rPh sb="4" eb="6">
      <t>カンリ</t>
    </rPh>
    <phoneticPr fontId="11"/>
  </si>
  <si>
    <t>基本機能</t>
    <rPh sb="0" eb="4">
      <t>キホンキノウ</t>
    </rPh>
    <phoneticPr fontId="9"/>
  </si>
  <si>
    <t>収納調定管理システムは窓口調定、診療費更正、未収金管理の3機能からなるシステムとすること。</t>
    <rPh sb="0" eb="6">
      <t>シュウノウチョウテイカンリ</t>
    </rPh>
    <phoneticPr fontId="11"/>
  </si>
  <si>
    <t>窓口調定機能では、企業・団体向けの請求情報を入力し、既設医事会計システムの患者請求情報と併せて帳票を出力すること。</t>
    <rPh sb="26" eb="32">
      <t>キセツイジカイケイ</t>
    </rPh>
    <phoneticPr fontId="11"/>
  </si>
  <si>
    <t>診療費更正では、既設医事会計システムで修正された請求情報に対し更正理由を入力し、更正決定書を出力すること。</t>
    <rPh sb="8" eb="10">
      <t>キセツ</t>
    </rPh>
    <rPh sb="10" eb="14">
      <t>イジカイケイ</t>
    </rPh>
    <phoneticPr fontId="11"/>
  </si>
  <si>
    <t>未収金管理では、未収患者に対し対応履歴・フラグを入力し汎用検索にて患者検索を可能とすること。</t>
    <phoneticPr fontId="11"/>
  </si>
  <si>
    <t>また、既設医事会計システムの法人フラグに督促フラグのある患者の未収情報を集計し、督促はがきを出力すること。</t>
    <rPh sb="3" eb="9">
      <t>キセツイジカイケイ</t>
    </rPh>
    <phoneticPr fontId="11"/>
  </si>
  <si>
    <t>帳票出力はプレビュー表示・印刷を選択でき、プレビュー時はExcel表示し、印刷時はExcel出力後、印刷しExcelを閉じること。(Excelはシステムからは保存しない)</t>
    <phoneticPr fontId="11"/>
  </si>
  <si>
    <t>システム画面については下記の構成とすること。
　メインメニュー／調定入力／調定表出力／更生入力／更生決定書出力／個人履歴検索／個人履歴
　入力／汎用検索／督促はがき出力／勘定科目マスタメンテ／入金優先順位マスタメンテ／更生理由
　マスタメンテ／個人履歴フラグマスタメンテ／対応区分マスタメンテ</t>
    <rPh sb="4" eb="6">
      <t>ガメン</t>
    </rPh>
    <rPh sb="11" eb="13">
      <t>カキ</t>
    </rPh>
    <rPh sb="14" eb="16">
      <t>コウセイ</t>
    </rPh>
    <rPh sb="32" eb="36">
      <t>チョウテイニュウリョク</t>
    </rPh>
    <rPh sb="37" eb="42">
      <t>チョウテイヒョウシュツリョク</t>
    </rPh>
    <rPh sb="43" eb="47">
      <t>コウセイニュウリョク</t>
    </rPh>
    <rPh sb="48" eb="53">
      <t>コウセイケッテイショ</t>
    </rPh>
    <rPh sb="53" eb="55">
      <t>シュツリョク</t>
    </rPh>
    <phoneticPr fontId="11"/>
  </si>
  <si>
    <t>システムから下記の帳票が出力できること。
　収納表(日報)窓口入金／収納表(日報)銀行振込入金／収納表(日報)クレジット入金／収納表(日報)
　入金合計／収納表(日報) 検証用リスト／収納表(月報)窓口入金／収納表(月報)銀行振込入金／
　収納表(月報)クレジット入金／収納表(月報)入金合計／収納表(月報) 検証用リスト／窓口調定未収金
　(年度報)／窓口調定未収金(年度報) 検証用リスト／更正決定書(現金を伴う)／更正決定書(現金を
　伴わない)／更正決定書 検証用リスト／汎用検索結果一覧／督促はがき</t>
    <rPh sb="6" eb="8">
      <t>カキ</t>
    </rPh>
    <rPh sb="12" eb="14">
      <t>シュツリョク</t>
    </rPh>
    <phoneticPr fontId="11"/>
  </si>
  <si>
    <t>メインメニュー</t>
    <phoneticPr fontId="9"/>
  </si>
  <si>
    <t>２-1</t>
    <phoneticPr fontId="11"/>
  </si>
  <si>
    <t>各業務画面に画面遷移するメインメニューを表示すること。</t>
    <rPh sb="0" eb="1">
      <t>カク</t>
    </rPh>
    <rPh sb="1" eb="3">
      <t>ギョウム</t>
    </rPh>
    <rPh sb="3" eb="5">
      <t>ガメン</t>
    </rPh>
    <rPh sb="6" eb="8">
      <t>ガメン</t>
    </rPh>
    <rPh sb="8" eb="10">
      <t>センイ</t>
    </rPh>
    <rPh sb="20" eb="22">
      <t>ヒョウジ</t>
    </rPh>
    <phoneticPr fontId="11"/>
  </si>
  <si>
    <t>２-2</t>
  </si>
  <si>
    <t>フォントはメイリオとし、フォントサイズは基本11以上とすること。</t>
    <phoneticPr fontId="11"/>
  </si>
  <si>
    <t>調定入力</t>
    <rPh sb="0" eb="4">
      <t>チョウテイニュウリョク</t>
    </rPh>
    <phoneticPr fontId="9"/>
  </si>
  <si>
    <t>３-1</t>
    <phoneticPr fontId="11"/>
  </si>
  <si>
    <t>団体・企業向けの請求情報(医事会計システムでは管理していない請求情報。以下、調定とする。)を入力・登録する画面とすること。</t>
    <rPh sb="0" eb="2">
      <t>ダンタイ</t>
    </rPh>
    <rPh sb="3" eb="5">
      <t>キギョウ</t>
    </rPh>
    <rPh sb="5" eb="6">
      <t>ム</t>
    </rPh>
    <rPh sb="8" eb="10">
      <t>セイキュウ</t>
    </rPh>
    <rPh sb="10" eb="12">
      <t>ジョウホウ</t>
    </rPh>
    <rPh sb="13" eb="15">
      <t>イジ</t>
    </rPh>
    <rPh sb="15" eb="17">
      <t>カイケイ</t>
    </rPh>
    <rPh sb="23" eb="25">
      <t>カンリ</t>
    </rPh>
    <rPh sb="30" eb="32">
      <t>セイキュウ</t>
    </rPh>
    <rPh sb="32" eb="34">
      <t>ジョウホウ</t>
    </rPh>
    <rPh sb="35" eb="37">
      <t>イカ</t>
    </rPh>
    <rPh sb="38" eb="40">
      <t>チョウテイ</t>
    </rPh>
    <rPh sb="46" eb="48">
      <t>ニュウリョク</t>
    </rPh>
    <rPh sb="49" eb="51">
      <t>トウロク</t>
    </rPh>
    <rPh sb="53" eb="55">
      <t>ガメン</t>
    </rPh>
    <phoneticPr fontId="11"/>
  </si>
  <si>
    <t>３-2</t>
  </si>
  <si>
    <t>入力内容は下記項目とすること。
　団体・企業名／調定日／入外／調定額／税額／料金区分／勘定科目金額／勘定科目税区分／
　勘定科目税額／入金日／入金区分／入金額</t>
    <rPh sb="0" eb="4">
      <t>ニュウリョクナイヨウ</t>
    </rPh>
    <rPh sb="5" eb="7">
      <t>カキ</t>
    </rPh>
    <rPh sb="7" eb="9">
      <t>コウモク</t>
    </rPh>
    <phoneticPr fontId="11"/>
  </si>
  <si>
    <t>３-3</t>
  </si>
  <si>
    <t>登録された調定は検索画面より検索し修正・削除が可能であること。また、調定額の内訳の勘定科目、調定に対する入金情報を入力し登録・修正・削除可能とすること。</t>
    <phoneticPr fontId="11"/>
  </si>
  <si>
    <t>３-4</t>
  </si>
  <si>
    <t>調定表出力</t>
    <rPh sb="0" eb="2">
      <t>チョウテイ</t>
    </rPh>
    <rPh sb="2" eb="3">
      <t>ヒョウ</t>
    </rPh>
    <rPh sb="3" eb="5">
      <t>シュツリョク</t>
    </rPh>
    <phoneticPr fontId="11"/>
  </si>
  <si>
    <t>４-1</t>
    <phoneticPr fontId="11"/>
  </si>
  <si>
    <t>既設医事会計システムの患者請求情報、調定管理システムの調定入力で入力された調定情報より帳票を印刷・Excel表示すること。</t>
    <rPh sb="0" eb="6">
      <t>キセツイジカイケイ</t>
    </rPh>
    <phoneticPr fontId="11"/>
  </si>
  <si>
    <t>４-2</t>
  </si>
  <si>
    <t>４-3</t>
  </si>
  <si>
    <t>出力する帳票は全てExcelテンプレートを使用したExcel出力とすること。</t>
    <phoneticPr fontId="11"/>
  </si>
  <si>
    <t>４-4</t>
  </si>
  <si>
    <t>各帳票に対し集計対象データを検証リストとして出力すること。</t>
    <phoneticPr fontId="11"/>
  </si>
  <si>
    <t>４-5</t>
  </si>
  <si>
    <t>コマンドライン引数起動により、調定収入表(日報)の窓口入金・クレジット入金・収納表(日報) 検証用リスト、調定収入表(月報)の窓口入金・クレジット入金・調定収入表(月報)入金合計 検証用リストを自動出力できるようにする。自動出力時はExcel出力後、Config設定したフォルダに保存すること。</t>
    <phoneticPr fontId="11"/>
  </si>
  <si>
    <t>４-6</t>
  </si>
  <si>
    <t>検証用リストは振込入金分も出力すること。また、日報は前日分(日次出力)、月報は前月分(月次出力)を出力すること。</t>
    <phoneticPr fontId="11"/>
  </si>
  <si>
    <t>更生入力</t>
    <rPh sb="0" eb="4">
      <t>コウセイニュウリョク</t>
    </rPh>
    <phoneticPr fontId="11"/>
  </si>
  <si>
    <t>５-1</t>
    <phoneticPr fontId="11"/>
  </si>
  <si>
    <t>請求額の変更があった請求データを抽出し、更正日・更正理由を入力・登録する画面であること。</t>
    <rPh sb="0" eb="2">
      <t>セイキュウ</t>
    </rPh>
    <rPh sb="2" eb="3">
      <t>ガク</t>
    </rPh>
    <rPh sb="4" eb="6">
      <t>ヘンコウ</t>
    </rPh>
    <rPh sb="10" eb="12">
      <t>セイキュウ</t>
    </rPh>
    <rPh sb="16" eb="18">
      <t>チュウシュツ</t>
    </rPh>
    <rPh sb="20" eb="22">
      <t>コウセイ</t>
    </rPh>
    <rPh sb="22" eb="23">
      <t>ヒ</t>
    </rPh>
    <rPh sb="24" eb="26">
      <t>コウセイ</t>
    </rPh>
    <rPh sb="26" eb="28">
      <t>リユウ</t>
    </rPh>
    <rPh sb="29" eb="31">
      <t>ニュウリョク</t>
    </rPh>
    <rPh sb="32" eb="34">
      <t>トウロク</t>
    </rPh>
    <rPh sb="36" eb="38">
      <t>ガメン</t>
    </rPh>
    <phoneticPr fontId="11"/>
  </si>
  <si>
    <t>５-2</t>
  </si>
  <si>
    <t>入力内容は下記項目とすること。
　請求データ／更正日／更正理由／更正理由(フリー入力)</t>
    <rPh sb="0" eb="4">
      <t>ニュウリョクナイヨウ</t>
    </rPh>
    <rPh sb="5" eb="7">
      <t>カキ</t>
    </rPh>
    <rPh sb="7" eb="9">
      <t>コウモク</t>
    </rPh>
    <phoneticPr fontId="11"/>
  </si>
  <si>
    <t>５-3</t>
  </si>
  <si>
    <t>更正データ一件につき、複数請求データを登録可能とすること。</t>
    <phoneticPr fontId="11"/>
  </si>
  <si>
    <t>５-4</t>
  </si>
  <si>
    <t>請求額が変更された請求データに対し修正前後の請求情報を比較し、修正前に入金登録されており請求額変更による返金が発生する場合は現金を伴う更正、請求額変更のみで返金が発生しない場合は現金を伴わない更正とすること。</t>
    <phoneticPr fontId="11"/>
  </si>
  <si>
    <t>５-5</t>
  </si>
  <si>
    <t>ただし、差額発行請求書は追加請求が発生した場合のみの運用のため、現金を伴う更正は新規発行請求書のみで判別とすること。</t>
    <phoneticPr fontId="11"/>
  </si>
  <si>
    <t>５-6</t>
  </si>
  <si>
    <t>現金を伴わない更正については、修正前と修正後の請求書発行月が異なる場合のみとすること。</t>
    <phoneticPr fontId="11"/>
  </si>
  <si>
    <t>５-7</t>
  </si>
  <si>
    <t>修正前と修正後の請求書発行月が同月の場合、更正データとして取り扱わないが、現金を伴う更正の場合は請求書発行月に関わらず更正データとして取り扱うこと。</t>
    <phoneticPr fontId="11"/>
  </si>
  <si>
    <t>更生決定書出力</t>
    <rPh sb="0" eb="2">
      <t>コウセイ</t>
    </rPh>
    <rPh sb="2" eb="5">
      <t>ケッテイショ</t>
    </rPh>
    <rPh sb="5" eb="7">
      <t>シュツリョク</t>
    </rPh>
    <phoneticPr fontId="11"/>
  </si>
  <si>
    <t>６-1</t>
    <phoneticPr fontId="11"/>
  </si>
  <si>
    <t>調定管理システムの更正入力で入力された更正情報より帳票を印刷・Excel表示すること。</t>
    <rPh sb="0" eb="2">
      <t>チョウテイ</t>
    </rPh>
    <rPh sb="2" eb="4">
      <t>カンリ</t>
    </rPh>
    <rPh sb="9" eb="11">
      <t>コウセイ</t>
    </rPh>
    <rPh sb="11" eb="13">
      <t>ニュウリョク</t>
    </rPh>
    <rPh sb="14" eb="16">
      <t>ニュウリョク</t>
    </rPh>
    <rPh sb="19" eb="21">
      <t>コウセイ</t>
    </rPh>
    <rPh sb="21" eb="23">
      <t>ジョウホウ</t>
    </rPh>
    <rPh sb="25" eb="27">
      <t>チョウヒョウ</t>
    </rPh>
    <rPh sb="28" eb="30">
      <t>インサツ</t>
    </rPh>
    <rPh sb="36" eb="38">
      <t>ヒョウジ</t>
    </rPh>
    <phoneticPr fontId="11"/>
  </si>
  <si>
    <t>６-2</t>
  </si>
  <si>
    <t>更正日・返金区分・現金区分から更正決定書発行対象データを抽出し、抽出結果をDataGridViewに現金を伴う／伴わないで分けて表示すること。</t>
    <phoneticPr fontId="11"/>
  </si>
  <si>
    <t>６-3</t>
  </si>
  <si>
    <t>返金が発生する場合、現金を伴う更正・現金を伴わない更正の二枚が出力されること。
　現金を伴わない更正：更正決定料金…修正前請求に対する入金額、当初料金…修正前請求額
　現金を伴う更正：更正決定料金…修正後請求額、当初料金…修正前請求に対する入金額</t>
    <phoneticPr fontId="11"/>
  </si>
  <si>
    <t>６-4</t>
  </si>
  <si>
    <t>ただし、修正前請求額・修正前請求に対する入金額が一致(満額入金)の場合は、現金を伴わない更正は出力しないこと。</t>
    <phoneticPr fontId="11"/>
  </si>
  <si>
    <t>６-5</t>
  </si>
  <si>
    <t>Excel表示／印刷時はDataGridViewより印刷列にチェック選択し、Excel出力すること。ただし、Excel表示時の同時出力は100行までとすること。</t>
    <phoneticPr fontId="11"/>
  </si>
  <si>
    <t>６-6</t>
  </si>
  <si>
    <t>複数の更正決定書をExcel表示する場合、シートを分けて1ブックで表示すること。シート名は現金を伴う場合は「[更正番号]_伴う」、現金を伴わない場合は「[更正番号]_伴わない」とすること。</t>
    <phoneticPr fontId="11"/>
  </si>
  <si>
    <t>６-7</t>
  </si>
  <si>
    <t>個人履歴入力</t>
    <rPh sb="0" eb="4">
      <t>コジンリレキ</t>
    </rPh>
    <rPh sb="4" eb="6">
      <t>ニュウリョク</t>
    </rPh>
    <phoneticPr fontId="11"/>
  </si>
  <si>
    <t>７-1</t>
    <phoneticPr fontId="11"/>
  </si>
  <si>
    <t>患者単位で個人履歴フラグマスタよりフラグの登録、フリー入力での患者コメント、対応履歴を入力・登録する画面とすること。</t>
    <phoneticPr fontId="11"/>
  </si>
  <si>
    <t>７-2</t>
  </si>
  <si>
    <t>入力内容は下記項目とすること。
　フラグ／患者メモ／対応区分／対応日／対応内容</t>
    <rPh sb="0" eb="4">
      <t>ニュウリョクナイヨウ</t>
    </rPh>
    <rPh sb="5" eb="7">
      <t>カキ</t>
    </rPh>
    <rPh sb="7" eb="9">
      <t>コウモク</t>
    </rPh>
    <phoneticPr fontId="11"/>
  </si>
  <si>
    <t>７-3</t>
  </si>
  <si>
    <t>検索画面より登録された個人履歴、患者情報の検索が可能であること。また、検索画面にて患者を選択することで個人履歴入力画面に遷移すること。</t>
    <phoneticPr fontId="11"/>
  </si>
  <si>
    <t>７-4</t>
  </si>
  <si>
    <t>汎用検索</t>
    <rPh sb="0" eb="4">
      <t>ハンヨウケンサク</t>
    </rPh>
    <phoneticPr fontId="11"/>
  </si>
  <si>
    <t>８-1</t>
    <phoneticPr fontId="11"/>
  </si>
  <si>
    <t>調定管理システムの個人履歴入力で入力された個人履歴情報、医事会計システム請求情報より患者情報・個人履歴情報を検索し、帳票を印刷・Excel表示すること。</t>
    <rPh sb="28" eb="32">
      <t>イジカイケイ</t>
    </rPh>
    <phoneticPr fontId="11"/>
  </si>
  <si>
    <t>８-2</t>
  </si>
  <si>
    <t>指定された検索条件は全てAnd検索とすること。</t>
    <phoneticPr fontId="11"/>
  </si>
  <si>
    <t>８-3</t>
  </si>
  <si>
    <t>督促はがき</t>
    <rPh sb="0" eb="2">
      <t>トクソク</t>
    </rPh>
    <phoneticPr fontId="11"/>
  </si>
  <si>
    <t>医事会計システムの法人フラグに分納誓約者、督促状発行停止の登録のない未収情報を請求書発行日から抽出し、督促はがきに患者情報・住所情報・未収情報を患者単位でExcel表示すること。</t>
    <rPh sb="0" eb="4">
      <t>イジカイケイ</t>
    </rPh>
    <phoneticPr fontId="11"/>
  </si>
  <si>
    <t>督促はがきはExcelテンプレートを使用したExcel出力とし、未収情報が5件以上ある場合は患者情報、住所情報のみを出力すること。</t>
    <phoneticPr fontId="11"/>
  </si>
  <si>
    <t>請求書発行日・患者番号から督促はがき発行対象データを抽出し、抽出結果をDataGridViewに表示すること。</t>
    <phoneticPr fontId="11"/>
  </si>
  <si>
    <t>Excel表示時はDataGridViewより一件ずつ選択しExcel出力すること。</t>
    <phoneticPr fontId="11"/>
  </si>
  <si>
    <t>勘定科目マスタメンテ</t>
    <rPh sb="0" eb="4">
      <t>カンジョウカモク</t>
    </rPh>
    <phoneticPr fontId="11"/>
  </si>
  <si>
    <t>勘定科目マスタをメンテナンスする画面を用意すること。</t>
    <rPh sb="0" eb="2">
      <t>カンジョウ</t>
    </rPh>
    <rPh sb="2" eb="4">
      <t>カモク</t>
    </rPh>
    <rPh sb="16" eb="18">
      <t>ガメン</t>
    </rPh>
    <rPh sb="19" eb="21">
      <t>ヨウイ</t>
    </rPh>
    <phoneticPr fontId="11"/>
  </si>
  <si>
    <t>入力項目は下記とすること。
　料金区分／診療科／適用保険／勘定科目区分／初診時特定療養費計上先</t>
    <rPh sb="0" eb="4">
      <t>ニュウリョクコウモク</t>
    </rPh>
    <rPh sb="5" eb="7">
      <t>カキ</t>
    </rPh>
    <rPh sb="15" eb="19">
      <t>リョウキンクブン</t>
    </rPh>
    <rPh sb="20" eb="23">
      <t>シンリョウカ</t>
    </rPh>
    <rPh sb="24" eb="28">
      <t>テキヨウホケン</t>
    </rPh>
    <rPh sb="29" eb="35">
      <t>カンジョウカモククブン</t>
    </rPh>
    <rPh sb="36" eb="39">
      <t>ショシンジ</t>
    </rPh>
    <rPh sb="39" eb="41">
      <t>トクテイ</t>
    </rPh>
    <rPh sb="41" eb="44">
      <t>リョウヨウヒ</t>
    </rPh>
    <rPh sb="44" eb="46">
      <t>ケイジョウ</t>
    </rPh>
    <rPh sb="46" eb="47">
      <t>サキ</t>
    </rPh>
    <phoneticPr fontId="11"/>
  </si>
  <si>
    <t>登録された勘定科目マスタは修正・削除が可能なこと。</t>
    <phoneticPr fontId="11"/>
  </si>
  <si>
    <t>入金優先順位マスタメンテ</t>
    <rPh sb="0" eb="6">
      <t>ニュウキンユウセンジュンイ</t>
    </rPh>
    <phoneticPr fontId="11"/>
  </si>
  <si>
    <t>入金優先順位マスタをメンテナンスする画面を用意すること。</t>
    <rPh sb="0" eb="6">
      <t>ニュウキンユウセンジュンイ</t>
    </rPh>
    <rPh sb="18" eb="20">
      <t>ガメン</t>
    </rPh>
    <rPh sb="21" eb="23">
      <t>ヨウイ</t>
    </rPh>
    <phoneticPr fontId="11"/>
  </si>
  <si>
    <t>入力項目は下記とすること。
　勘定科目区分／税区分／入金優先順位</t>
    <rPh sb="0" eb="4">
      <t>ニュウリョクコウモク</t>
    </rPh>
    <rPh sb="5" eb="7">
      <t>カキ</t>
    </rPh>
    <rPh sb="15" eb="21">
      <t>カンジョウカモククブン</t>
    </rPh>
    <rPh sb="22" eb="25">
      <t>ゼイクブン</t>
    </rPh>
    <rPh sb="26" eb="32">
      <t>ニュウキンユウセンジュンイ</t>
    </rPh>
    <phoneticPr fontId="11"/>
  </si>
  <si>
    <t>登録された入金優先順位マスタは修正・削除が可能なこと。</t>
    <rPh sb="5" eb="11">
      <t>ニュウキンユウセンジュンイ</t>
    </rPh>
    <phoneticPr fontId="11"/>
  </si>
  <si>
    <t>更生理由マスタメンテ</t>
    <rPh sb="0" eb="4">
      <t>コウセイリユウ</t>
    </rPh>
    <phoneticPr fontId="11"/>
  </si>
  <si>
    <t>更生理由マスタをメンテナンスする画面を用意すること。</t>
    <rPh sb="0" eb="4">
      <t>コウセイリユウ</t>
    </rPh>
    <rPh sb="16" eb="18">
      <t>ガメン</t>
    </rPh>
    <rPh sb="19" eb="21">
      <t>ヨウイ</t>
    </rPh>
    <phoneticPr fontId="11"/>
  </si>
  <si>
    <t>入力項目は下記とすること。
　更生理由区分／更生理由区分名称／ソートキー</t>
    <rPh sb="0" eb="4">
      <t>ニュウリョクコウモク</t>
    </rPh>
    <rPh sb="5" eb="7">
      <t>カキ</t>
    </rPh>
    <rPh sb="15" eb="17">
      <t>コウセイ</t>
    </rPh>
    <rPh sb="17" eb="19">
      <t>リユウ</t>
    </rPh>
    <rPh sb="19" eb="21">
      <t>クブン</t>
    </rPh>
    <rPh sb="22" eb="24">
      <t>コウセイ</t>
    </rPh>
    <rPh sb="24" eb="26">
      <t>リユウ</t>
    </rPh>
    <rPh sb="26" eb="28">
      <t>クブン</t>
    </rPh>
    <rPh sb="28" eb="30">
      <t>メイショウ</t>
    </rPh>
    <phoneticPr fontId="11"/>
  </si>
  <si>
    <t>登録された更生理由マスタは検索し修正・削除が可能なこと。</t>
    <rPh sb="5" eb="9">
      <t>コウセイリユウ</t>
    </rPh>
    <rPh sb="13" eb="15">
      <t>ケンサク</t>
    </rPh>
    <phoneticPr fontId="11"/>
  </si>
  <si>
    <t>個人履歴フラグマスタメンテ</t>
    <rPh sb="0" eb="4">
      <t>コジンリレキ</t>
    </rPh>
    <phoneticPr fontId="11"/>
  </si>
  <si>
    <t>個人履歴フラグマスタをメンテナンスする画面を用意すること。</t>
    <rPh sb="0" eb="4">
      <t>コジンリレキ</t>
    </rPh>
    <rPh sb="19" eb="21">
      <t>ガメン</t>
    </rPh>
    <rPh sb="22" eb="24">
      <t>ヨウイ</t>
    </rPh>
    <phoneticPr fontId="11"/>
  </si>
  <si>
    <t>入力項目は下記とすること。
　フラグ区分／フラグ区分名称／ソートキー</t>
    <rPh sb="0" eb="4">
      <t>ニュウリョクコウモク</t>
    </rPh>
    <rPh sb="5" eb="7">
      <t>カキ</t>
    </rPh>
    <rPh sb="18" eb="20">
      <t>クブン</t>
    </rPh>
    <rPh sb="24" eb="26">
      <t>クブン</t>
    </rPh>
    <rPh sb="26" eb="28">
      <t>メイショウ</t>
    </rPh>
    <phoneticPr fontId="11"/>
  </si>
  <si>
    <t>登録された個人履歴フラグマスタは検索し修正・削除が可能なこと。</t>
    <rPh sb="5" eb="9">
      <t>コジンリレキ</t>
    </rPh>
    <rPh sb="16" eb="18">
      <t>ケンサク</t>
    </rPh>
    <phoneticPr fontId="11"/>
  </si>
  <si>
    <t>対応区分マスタメンテ</t>
    <rPh sb="0" eb="4">
      <t>タイオウクブン</t>
    </rPh>
    <phoneticPr fontId="11"/>
  </si>
  <si>
    <t>対応区分マスタをメンテナンスする画面を用意すること。</t>
    <rPh sb="0" eb="4">
      <t>タイオウクブン</t>
    </rPh>
    <rPh sb="16" eb="18">
      <t>ガメン</t>
    </rPh>
    <rPh sb="19" eb="21">
      <t>ヨウイ</t>
    </rPh>
    <phoneticPr fontId="11"/>
  </si>
  <si>
    <t>入力項目は下記とすること。
　対応区分／対応区分名称／ソートキー</t>
    <rPh sb="0" eb="4">
      <t>ニュウリョクコウモク</t>
    </rPh>
    <rPh sb="5" eb="7">
      <t>カキ</t>
    </rPh>
    <rPh sb="15" eb="17">
      <t>タイオウ</t>
    </rPh>
    <rPh sb="17" eb="19">
      <t>クブン</t>
    </rPh>
    <rPh sb="20" eb="22">
      <t>タイオウ</t>
    </rPh>
    <rPh sb="22" eb="24">
      <t>クブン</t>
    </rPh>
    <rPh sb="24" eb="26">
      <t>メイショウ</t>
    </rPh>
    <phoneticPr fontId="11"/>
  </si>
  <si>
    <t>登録された対応区分マスタは検索し修正・削除が可能なこと。</t>
    <rPh sb="5" eb="9">
      <t>タイオウクブン</t>
    </rPh>
    <rPh sb="13" eb="15">
      <t>ケンサク</t>
    </rPh>
    <phoneticPr fontId="11"/>
  </si>
  <si>
    <t>資産管理システム</t>
    <rPh sb="0" eb="4">
      <t>シサンカンリ</t>
    </rPh>
    <phoneticPr fontId="11"/>
  </si>
  <si>
    <t>資産管理機能</t>
    <rPh sb="0" eb="2">
      <t>シサン</t>
    </rPh>
    <rPh sb="2" eb="4">
      <t>カンリ</t>
    </rPh>
    <rPh sb="4" eb="6">
      <t>キノウ</t>
    </rPh>
    <phoneticPr fontId="9"/>
  </si>
  <si>
    <t>管理コンソール上から資産情報の閲覧が可能なこと。なお以下の機能は、「管理コンソール」内ですべて可能でなければならない。
　・資産情報の閲覧範囲は、管理機が登録されているグループ内に限定されること。
　・管理対象の端末へエージェントをインストールすると自動的に台帳に登録されること。</t>
    <rPh sb="0" eb="2">
      <t>カンリ</t>
    </rPh>
    <rPh sb="7" eb="8">
      <t>ジョウ</t>
    </rPh>
    <phoneticPr fontId="11"/>
  </si>
  <si>
    <t>各クライアントコンピューターに関する各種ハードウェア情報を、資産情報として自動的に収集できること。</t>
    <phoneticPr fontId="11"/>
  </si>
  <si>
    <t>資産情報の検索の際は、インベントリ情報やWindows OSのバージョン、ビルド番号、サービスパックなどから、同時に複数項目、複数キーワードおよび数値の範囲を指定して検索が可能であること。</t>
    <phoneticPr fontId="11"/>
  </si>
  <si>
    <t>収集したハードウェアおよびソフトウェア情報を、一覧で表示でき、収集した情報をAND,OR,NOTを指定として検索可能であること。また、検索条件を保存する機能を有すること。</t>
    <phoneticPr fontId="11"/>
  </si>
  <si>
    <t>指定したクライアントコンピューターおよび検索グループに対して、複数の任意のプログラムを配布し、自動的にプログラムの実行および解除を行う機能を有すること。</t>
    <phoneticPr fontId="11"/>
  </si>
  <si>
    <t>ソフトウェアの配布日時と対象端末を設定し、配布したソフトウェアの配布状況および実行状況を確認することができること。</t>
    <phoneticPr fontId="11"/>
  </si>
  <si>
    <t>また、配布時に利用する帯域を制限できること。</t>
    <phoneticPr fontId="11"/>
  </si>
  <si>
    <t>外部記憶媒体の使用制限機能</t>
    <rPh sb="0" eb="2">
      <t>ガイブ</t>
    </rPh>
    <rPh sb="2" eb="4">
      <t>キオク</t>
    </rPh>
    <rPh sb="4" eb="6">
      <t>バイタイ</t>
    </rPh>
    <rPh sb="7" eb="9">
      <t>シヨウ</t>
    </rPh>
    <rPh sb="9" eb="11">
      <t>セイゲン</t>
    </rPh>
    <rPh sb="11" eb="13">
      <t>キノウ</t>
    </rPh>
    <phoneticPr fontId="9"/>
  </si>
  <si>
    <t>USBデバイスをシリアルナンバーごとに管理する機能を有すること。</t>
    <phoneticPr fontId="11"/>
  </si>
  <si>
    <t>保有USBデバイスはシステムで台帳管理し、一覧で表示できること。なお、台帳への登録はUSBデバイスをコンピューターに接続した際にデータを収集するなど自動収集できることが望ましい。</t>
    <phoneticPr fontId="11"/>
  </si>
  <si>
    <t>２-3</t>
  </si>
  <si>
    <t>USBデバイスをクライアントコンピューターもしくは管理者のクライアントコンピューターに挿入した際、利用したUSBデバイスのシリアルナンバー、ベンダーIDを自動で収集し、管理台帳を作成できること。</t>
    <phoneticPr fontId="11"/>
  </si>
  <si>
    <t>２-4</t>
  </si>
  <si>
    <t>利用者や所属部署、管理番号などを任意で入力できること。</t>
    <phoneticPr fontId="11"/>
  </si>
  <si>
    <t>２-5</t>
  </si>
  <si>
    <t>収集した情報にもとに、指定したUSBデバイスを使用許可/不許可を設定できること。</t>
    <phoneticPr fontId="11"/>
  </si>
  <si>
    <t>２-6</t>
  </si>
  <si>
    <t>USBメモリ等の端末への着脱日時と記録されたファイル情報を確認できること。また、確認できるファイル情報は10,000ファイル以上とすること。</t>
    <phoneticPr fontId="11"/>
  </si>
  <si>
    <t>２-7</t>
  </si>
  <si>
    <t>ネットワークに接続できない環境などで利用している、本ソフトウェアのマスターサーバと通信が行えないクライアントコンピューターに対しても、本ソフトウェアのデバイスおよびメディア管理台帳の情報をクライアントコンピューターのエージェントに取り込むことで、デバイスおよびメディア管理台帳上の設定に従ったデバイス制御（使用禁止、書き込み禁止）が可能であること。</t>
    <phoneticPr fontId="11"/>
  </si>
  <si>
    <t>２-8</t>
  </si>
  <si>
    <t>USBデバイスの管理台帳に登録されているUSBメモリについて、その有無をシステムを利用して確認できること。</t>
    <phoneticPr fontId="11"/>
  </si>
  <si>
    <t>２-9</t>
  </si>
  <si>
    <t>USBメモリの有無は、各USBメモリの利用者もしくは管理責任者がUSBメモリをクライアントコンピューターに挿入することでその有無を一括管理でき、管理台帳に反映できること。</t>
    <phoneticPr fontId="11"/>
  </si>
  <si>
    <t>２-10</t>
  </si>
  <si>
    <t>棚卸を調査する期間は任意で設定でき、期間を超過しても棚卸が確認できていないUSBメモリや利用者を表示できること。</t>
    <phoneticPr fontId="11"/>
  </si>
  <si>
    <t>２-11</t>
  </si>
  <si>
    <t>USBメモリがクライアントコンピューターに装着された日時を利用して、所定期間以上使用実績のないUSBメモリを、紛失の可能性があると自動判定し、最後の使用者または管理者に対して、USBメモリの所在確認（クライアントコンピューターへの装着）を促す通知を行う機能を有すること。</t>
    <phoneticPr fontId="11"/>
  </si>
  <si>
    <t>２-12</t>
  </si>
  <si>
    <t>USBデバイスが端末に装着された日時とログオンユーザー名とを利用し、USBデバイスを現在所持している可能性が高いユーザーを自動的に特定して表示する機能を有すること。</t>
    <phoneticPr fontId="11"/>
  </si>
  <si>
    <t>２-13</t>
  </si>
  <si>
    <t>USBデバイス台帳およびメディア台帳を基に、そのUSBデバイスおよびメディアの使用許可/不許可を設定できること。</t>
    <phoneticPr fontId="11"/>
  </si>
  <si>
    <t>２-14</t>
  </si>
  <si>
    <t>使用許可／不許可の設定は、ネットワーク全体および指定した部署のみ利用できるなど柔軟な設定が行えること。</t>
    <phoneticPr fontId="11"/>
  </si>
  <si>
    <t>２-15</t>
  </si>
  <si>
    <t>指定したクライアントコンピューターに対して、特定した一定時間のみ禁止を解除し、時間が過ぎると自動で禁止に戻す機能を有すること。</t>
    <phoneticPr fontId="11"/>
  </si>
  <si>
    <t>操作ログ収集機能</t>
    <rPh sb="0" eb="2">
      <t>ソウサ</t>
    </rPh>
    <rPh sb="4" eb="8">
      <t>シュウシュウキノウ</t>
    </rPh>
    <phoneticPr fontId="9"/>
  </si>
  <si>
    <t>クライアントコンピューターに対して行われた操作、ログオン・ログオフの日時、実行されたソフトウェアについての起動時刻・操作時間、ファイル操作、共有フォルダへのアクセス・ファイル操作、Webへのアクセス・書き込み・アップロード、クリップボード（テキスト・画像）、USBメモリなどの記憶媒体を利用した内容、記憶媒体のシリアル情報、接続した通信デバイス、および外部との通信状況等を記録する機能を有すること。</t>
    <phoneticPr fontId="11"/>
  </si>
  <si>
    <t>クライアントコンピューターからサーバー上の共有ファイルや、クライアントコンピューターもしくは組織外のコンピューターから、クライアントコンピューター上に作成された共有フォルダ（ファイルサーバー）へのアクセスおよびファイル操作(作成、コピー、ファイル名変更、移動、上書き、削除)をログとして記録する機能を有すること。</t>
    <phoneticPr fontId="11"/>
  </si>
  <si>
    <t>操作したファイルのフルパスを、フォルダオプション設定を変更することなく、ログとして表示すること。</t>
    <phoneticPr fontId="11"/>
  </si>
  <si>
    <t>ファイル操作(作成、コピー、ファイル名変更、移動、上書き、削除)を行ったアプリケーションのプロセスID、ハッシュ値およびファイルパスも記録できること。</t>
    <phoneticPr fontId="11"/>
  </si>
  <si>
    <t>３-5</t>
  </si>
  <si>
    <t>クライアントコンピューター上でクリップボードが利用された際に、クリップボードにコピーされたテキスト文字列や画像イメージを記録する機能を有すること。</t>
    <phoneticPr fontId="11"/>
  </si>
  <si>
    <t>３-6</t>
  </si>
  <si>
    <t>クライアントコンピューター上でアプリケーションソフトウェアから印刷が実行された際に、その印刷されたドキュメント名、１回の印刷枚数、ファイルパスを記録する機能を有すること。</t>
    <phoneticPr fontId="11"/>
  </si>
  <si>
    <t>３-7</t>
  </si>
  <si>
    <t>Firefox、Google Chrome、Safari、Microsoft Edge、を使ってWebの閲覧やダウンロード、および書き込みが行われた内容について、ウインドウタイトル、URL、書き込み内容などをログとして記録できること。</t>
    <phoneticPr fontId="11"/>
  </si>
  <si>
    <t>３-8</t>
  </si>
  <si>
    <t>収集したクライアントコンピューターの全てのログを管理画面で複数条件で検索できること。</t>
    <phoneticPr fontId="11"/>
  </si>
  <si>
    <t>３-9</t>
  </si>
  <si>
    <t>検索条件はそれぞれ名前をつけて複数の条件を保存できること。</t>
    <phoneticPr fontId="11"/>
  </si>
  <si>
    <t>３-10</t>
  </si>
  <si>
    <t>検索結果に対して、任意のログを選び、マーキングできること。</t>
    <phoneticPr fontId="11"/>
  </si>
  <si>
    <t>３-11</t>
  </si>
  <si>
    <t>検索結果に表示されたクライアントコンピューターをグループ化し、検索グループとして登録できること。</t>
    <phoneticPr fontId="11"/>
  </si>
  <si>
    <t>３-12</t>
  </si>
  <si>
    <t>クライアントコンピューターの操作ログの検索を行う場合に、検索対象として複数のデータサーバーが存在している場合でも、データサーバーを一度にまとめて選択できる機能を有すること。なお、複数のバックアップログに対しても、現在のログと同様に検索が行えること。</t>
    <phoneticPr fontId="11"/>
  </si>
  <si>
    <t>３-13</t>
  </si>
  <si>
    <t>バックアップログの検索時に、部署・検索グループおよびクライアントコンピューターごとに絞り込めること。また、本ソフトウェアから削除されたクライアントコンピューターの選択も可能であること。</t>
    <phoneticPr fontId="11"/>
  </si>
  <si>
    <t>３-14</t>
  </si>
  <si>
    <t>ログの種類や用途によって、異なるログ検索画面ないし異なるアプリケーションの検索画面に遷移する必要がないこと。</t>
    <phoneticPr fontId="11"/>
  </si>
  <si>
    <t>セキュリティ管理</t>
    <rPh sb="6" eb="8">
      <t>カンリ</t>
    </rPh>
    <phoneticPr fontId="11"/>
  </si>
  <si>
    <t>セキュリティポリシーの適用が可能なこと。以下の機能は、「管理コンソール」内ですべて可能でなければならない。
　・ポリシーの適用は、グループ単位、端末単位に可能なこと。
　・端末単位に設定した場合は、ポリシーの有効期限が設定可能なこと。
　・ポリシーに抵触した端末数が、管理コンソール上に部門単位で表示されること。
　・ポリシーに抵触した端末アイコンは強調して表示されていること。
　・ポリシーに抵触した発生日時を表示できること。</t>
    <phoneticPr fontId="11"/>
  </si>
  <si>
    <t>事前定義されたルールに反した操作が行われた際、その操作を行った利用者のクライアントコンピューターのデスクトップ上にリアルタイムで、ポップアップ形式による通知ができること。</t>
    <phoneticPr fontId="11"/>
  </si>
  <si>
    <t>ルールに反した操作をしたクライアントコンピューターの利用者に注意を促すため、メッセージの内容はルール違反の操作ごとに設定できること。</t>
    <phoneticPr fontId="11"/>
  </si>
  <si>
    <t>あらかじめ登録されていないクライアントコンピューターが接続された場合、該当のクライアントコンピューター情報を取得し、一覧表示できること。また、接続されたことを管理機のデスクトップにポップアップ表示および、メールで通知できること。</t>
    <phoneticPr fontId="11"/>
  </si>
  <si>
    <t>リモート操作</t>
    <rPh sb="4" eb="6">
      <t>ソウサ</t>
    </rPh>
    <phoneticPr fontId="11"/>
  </si>
  <si>
    <t>特定のクライアントコンピューターに対して、ネットワーク経由で、リモート操作が行える機能を有すること。なお、管理機操作の際のログオンパスワードは、変更できること。</t>
    <rPh sb="0" eb="2">
      <t>トクテイ</t>
    </rPh>
    <rPh sb="17" eb="18">
      <t>タイ</t>
    </rPh>
    <rPh sb="27" eb="29">
      <t>ケイユ</t>
    </rPh>
    <rPh sb="35" eb="37">
      <t>ソウサ</t>
    </rPh>
    <rPh sb="38" eb="39">
      <t>オコナ</t>
    </rPh>
    <rPh sb="41" eb="43">
      <t>キノウ</t>
    </rPh>
    <rPh sb="44" eb="45">
      <t>ユウ</t>
    </rPh>
    <rPh sb="53" eb="55">
      <t>カンリ</t>
    </rPh>
    <rPh sb="55" eb="56">
      <t>キ</t>
    </rPh>
    <rPh sb="56" eb="58">
      <t>ソウサ</t>
    </rPh>
    <rPh sb="59" eb="60">
      <t>サイ</t>
    </rPh>
    <rPh sb="72" eb="74">
      <t>ヘンコウ</t>
    </rPh>
    <phoneticPr fontId="11"/>
  </si>
  <si>
    <t>管理機は、クライアントコンピューター1台もしくは複数台の画面を静止画で同時に確認することができ、その静止画は順次更新できること。</t>
    <rPh sb="0" eb="2">
      <t>カンリ</t>
    </rPh>
    <rPh sb="2" eb="3">
      <t>キ</t>
    </rPh>
    <rPh sb="19" eb="20">
      <t>ダイ</t>
    </rPh>
    <rPh sb="24" eb="26">
      <t>フクスウ</t>
    </rPh>
    <rPh sb="26" eb="27">
      <t>ダイ</t>
    </rPh>
    <rPh sb="28" eb="30">
      <t>ガメン</t>
    </rPh>
    <rPh sb="31" eb="34">
      <t>セイシガ</t>
    </rPh>
    <rPh sb="35" eb="37">
      <t>ドウジ</t>
    </rPh>
    <rPh sb="38" eb="40">
      <t>カクニン</t>
    </rPh>
    <rPh sb="50" eb="53">
      <t>セイシガ</t>
    </rPh>
    <rPh sb="54" eb="56">
      <t>ジュンジ</t>
    </rPh>
    <rPh sb="56" eb="58">
      <t>コウシン</t>
    </rPh>
    <phoneticPr fontId="11"/>
  </si>
  <si>
    <t>管理機から複数のクライアントコンピューターを同時に画面に表示させ、切り替えてリモート操作できること。</t>
    <phoneticPr fontId="11"/>
  </si>
  <si>
    <t>リモート操作されているクライアントコンピューターのデスクトップに、操作中であることを通知するポップアップを表示する設定ができること。</t>
    <phoneticPr fontId="11"/>
  </si>
  <si>
    <t>パスワード入力など、セキュリティの観点からクライアントコンピューターに表示したくない遠隔操作を行う場合は、クライアントコンピューターに対して操作画面を隠しながら遠隔操作を行えること。</t>
    <phoneticPr fontId="11"/>
  </si>
  <si>
    <t>リモート操作時に、通信帯域を制限できること。また、リモート操作で画面を受信する際、画質等を落として通信データ量を抑制できること。</t>
    <phoneticPr fontId="11"/>
  </si>
  <si>
    <t>保守</t>
    <rPh sb="0" eb="2">
      <t>ホシュ</t>
    </rPh>
    <phoneticPr fontId="11"/>
  </si>
  <si>
    <t>ソフトウェアについては、別途に記載された契約期間中に有効な保守契約をメーカーとの間で結んでおき、電話、E-Mail、Faxによる問い合わせサポート、メーカーで提供するユーザー向け情報提供Webサイトの利用、最新版へのソフトウェアバージョンアップが行えるようにしておくこと。
保守契約中の電話による問い合わせサポートはフリーダイヤルが望ましい。</t>
    <phoneticPr fontId="11"/>
  </si>
  <si>
    <t>長期署名システム</t>
    <rPh sb="0" eb="4">
      <t>チョウキショメイ</t>
    </rPh>
    <phoneticPr fontId="11"/>
  </si>
  <si>
    <t>厚生労働省「医療情報システムの安全管理に関するガイドライン」に準拠したシステムであること。</t>
    <rPh sb="0" eb="2">
      <t>コウセイ</t>
    </rPh>
    <rPh sb="2" eb="5">
      <t>ロウドウショウ</t>
    </rPh>
    <rPh sb="6" eb="8">
      <t>イリョウ</t>
    </rPh>
    <rPh sb="8" eb="10">
      <t>ジョウホウ</t>
    </rPh>
    <rPh sb="15" eb="17">
      <t>アンゼン</t>
    </rPh>
    <rPh sb="17" eb="19">
      <t>カンリ</t>
    </rPh>
    <rPh sb="20" eb="21">
      <t>カン</t>
    </rPh>
    <rPh sb="31" eb="33">
      <t>ジュンキョ</t>
    </rPh>
    <phoneticPr fontId="3"/>
  </si>
  <si>
    <t>1-2</t>
    <phoneticPr fontId="11"/>
  </si>
  <si>
    <t xml:space="preserve">スキャナーで電子化されたデータへの電子署名およびタイムスタンプの付与はXML署名（XAdES）の長期署名プロファイルに準拠していること。 </t>
    <phoneticPr fontId="11"/>
  </si>
  <si>
    <t>1-3</t>
    <phoneticPr fontId="11"/>
  </si>
  <si>
    <t>タイムスタンプは個々のデータ毎に財団法人日本データ通信協会が認定した時刻認証事業者のものを付与すること。</t>
    <rPh sb="8" eb="10">
      <t>ココ</t>
    </rPh>
    <rPh sb="14" eb="15">
      <t>ゴト</t>
    </rPh>
    <rPh sb="16" eb="18">
      <t>ザイダン</t>
    </rPh>
    <rPh sb="18" eb="20">
      <t>ホウジン</t>
    </rPh>
    <rPh sb="20" eb="22">
      <t>ニホン</t>
    </rPh>
    <rPh sb="25" eb="27">
      <t>ツウシン</t>
    </rPh>
    <rPh sb="27" eb="29">
      <t>キョウカイ</t>
    </rPh>
    <rPh sb="30" eb="32">
      <t>ニンテイ</t>
    </rPh>
    <rPh sb="34" eb="36">
      <t>ジコク</t>
    </rPh>
    <rPh sb="36" eb="38">
      <t>ニンショウ</t>
    </rPh>
    <rPh sb="38" eb="41">
      <t>ジギョウシャ</t>
    </rPh>
    <rPh sb="45" eb="47">
      <t>フヨ</t>
    </rPh>
    <phoneticPr fontId="3"/>
  </si>
  <si>
    <t>電子署名のための電子証明書は複数の認定特定認証事業者のものが利用できること。</t>
    <rPh sb="0" eb="1">
      <t>デン</t>
    </rPh>
    <rPh sb="1" eb="2">
      <t>シ</t>
    </rPh>
    <rPh sb="2" eb="4">
      <t>ショメイ</t>
    </rPh>
    <rPh sb="8" eb="10">
      <t>デンシ</t>
    </rPh>
    <rPh sb="10" eb="12">
      <t>ショウメイ</t>
    </rPh>
    <rPh sb="12" eb="13">
      <t>ショ</t>
    </rPh>
    <rPh sb="14" eb="16">
      <t>フクスウ</t>
    </rPh>
    <rPh sb="17" eb="19">
      <t>ニンテイ</t>
    </rPh>
    <rPh sb="19" eb="21">
      <t>トクテイ</t>
    </rPh>
    <rPh sb="21" eb="23">
      <t>ニンショウ</t>
    </rPh>
    <rPh sb="23" eb="26">
      <t>ジギョウシャ</t>
    </rPh>
    <rPh sb="30" eb="32">
      <t>リヨウ</t>
    </rPh>
    <phoneticPr fontId="3"/>
  </si>
  <si>
    <t>1-5</t>
    <phoneticPr fontId="11"/>
  </si>
  <si>
    <t>電子署名およびタイムスタンプの対象である原本データのファイル形式は問わないこと。</t>
    <rPh sb="0" eb="1">
      <t>デン</t>
    </rPh>
    <rPh sb="1" eb="2">
      <t>シ</t>
    </rPh>
    <rPh sb="2" eb="4">
      <t>ショメイ</t>
    </rPh>
    <rPh sb="15" eb="17">
      <t>タイショウ</t>
    </rPh>
    <rPh sb="20" eb="22">
      <t>ゲンポン</t>
    </rPh>
    <rPh sb="30" eb="32">
      <t>ケイシキ</t>
    </rPh>
    <rPh sb="33" eb="34">
      <t>ト</t>
    </rPh>
    <phoneticPr fontId="3"/>
  </si>
  <si>
    <t>1-6</t>
    <phoneticPr fontId="11"/>
  </si>
  <si>
    <t>原本データに付与された電子署名およびタイムスタンプは10年間検証可能であること。また検証可能期間については延長することが可能であること。</t>
    <rPh sb="0" eb="2">
      <t>ゲンポン</t>
    </rPh>
    <rPh sb="6" eb="8">
      <t>フヨ</t>
    </rPh>
    <rPh sb="11" eb="12">
      <t>デン</t>
    </rPh>
    <rPh sb="12" eb="13">
      <t>シ</t>
    </rPh>
    <rPh sb="13" eb="15">
      <t>ショメイ</t>
    </rPh>
    <rPh sb="28" eb="30">
      <t>ネンカン</t>
    </rPh>
    <rPh sb="30" eb="32">
      <t>ケンショウ</t>
    </rPh>
    <rPh sb="32" eb="34">
      <t>カノウ</t>
    </rPh>
    <rPh sb="42" eb="44">
      <t>ケンショウ</t>
    </rPh>
    <rPh sb="44" eb="46">
      <t>カノウ</t>
    </rPh>
    <rPh sb="46" eb="48">
      <t>キカン</t>
    </rPh>
    <rPh sb="53" eb="55">
      <t>エンチョウ</t>
    </rPh>
    <rPh sb="60" eb="62">
      <t>カノウ</t>
    </rPh>
    <phoneticPr fontId="3"/>
  </si>
  <si>
    <t>1-7</t>
    <phoneticPr fontId="11"/>
  </si>
  <si>
    <t>電子署名とタイムスタンプの検証は個々のファイル毎に可能であること。</t>
    <rPh sb="0" eb="1">
      <t>デン</t>
    </rPh>
    <rPh sb="1" eb="2">
      <t>シ</t>
    </rPh>
    <rPh sb="2" eb="4">
      <t>ショメイ</t>
    </rPh>
    <rPh sb="13" eb="15">
      <t>ケンショウ</t>
    </rPh>
    <rPh sb="16" eb="18">
      <t>ココ</t>
    </rPh>
    <rPh sb="23" eb="24">
      <t>ゴト</t>
    </rPh>
    <rPh sb="25" eb="27">
      <t>カノウ</t>
    </rPh>
    <phoneticPr fontId="3"/>
  </si>
  <si>
    <t>複数のファイルを指定して一括検証が可能であること。</t>
    <rPh sb="0" eb="2">
      <t>フクスウ</t>
    </rPh>
    <rPh sb="8" eb="10">
      <t>シテイ</t>
    </rPh>
    <rPh sb="12" eb="14">
      <t>イッカツ</t>
    </rPh>
    <rPh sb="14" eb="16">
      <t>ケンショウ</t>
    </rPh>
    <rPh sb="17" eb="19">
      <t>カノウ</t>
    </rPh>
    <phoneticPr fontId="3"/>
  </si>
  <si>
    <t>電子署名およびタイムスタンプが正常に付与されたかどうか処理件数を日毎に確認できる管理画面を有すること。</t>
    <rPh sb="0" eb="1">
      <t>デン</t>
    </rPh>
    <rPh sb="1" eb="2">
      <t>シ</t>
    </rPh>
    <rPh sb="2" eb="4">
      <t>ショメイ</t>
    </rPh>
    <rPh sb="15" eb="17">
      <t>セイジョウ</t>
    </rPh>
    <rPh sb="18" eb="20">
      <t>フヨ</t>
    </rPh>
    <rPh sb="27" eb="29">
      <t>ショリ</t>
    </rPh>
    <rPh sb="29" eb="31">
      <t>ケンスウ</t>
    </rPh>
    <rPh sb="32" eb="34">
      <t>ヒゴト</t>
    </rPh>
    <rPh sb="35" eb="37">
      <t>カクニン</t>
    </rPh>
    <rPh sb="40" eb="42">
      <t>カンリ</t>
    </rPh>
    <rPh sb="42" eb="44">
      <t>ガメン</t>
    </rPh>
    <rPh sb="45" eb="46">
      <t>ユウ</t>
    </rPh>
    <phoneticPr fontId="3"/>
  </si>
  <si>
    <t>患者ID、文書種別、署名有効期限などの情報を組み合わせてデータを検索できること。</t>
    <rPh sb="0" eb="2">
      <t>カンジャ</t>
    </rPh>
    <rPh sb="5" eb="7">
      <t>ブンショ</t>
    </rPh>
    <rPh sb="7" eb="8">
      <t>シュ</t>
    </rPh>
    <rPh sb="8" eb="9">
      <t>ベツ</t>
    </rPh>
    <rPh sb="10" eb="12">
      <t>ショメイ</t>
    </rPh>
    <rPh sb="12" eb="14">
      <t>ユウコウ</t>
    </rPh>
    <rPh sb="14" eb="16">
      <t>キゲン</t>
    </rPh>
    <rPh sb="19" eb="21">
      <t>ジョウホウ</t>
    </rPh>
    <rPh sb="22" eb="23">
      <t>ク</t>
    </rPh>
    <rPh sb="24" eb="25">
      <t>ア</t>
    </rPh>
    <rPh sb="32" eb="34">
      <t>ケンサク</t>
    </rPh>
    <phoneticPr fontId="3"/>
  </si>
  <si>
    <t>地域医療連携ネットワークサービス（北はりま絆ネット）</t>
    <rPh sb="0" eb="6">
      <t>チイキ</t>
    </rPh>
    <rPh sb="17" eb="18">
      <t>キタハル</t>
    </rPh>
    <rPh sb="21" eb="22">
      <t>キズナ</t>
    </rPh>
    <phoneticPr fontId="9"/>
  </si>
  <si>
    <t>地域医療連携ネットワークサービス（北はりま絆ネット）サーバー</t>
    <phoneticPr fontId="9"/>
  </si>
  <si>
    <t>要件（サーバ本体・Firewall・UPSセット+5年保証）</t>
    <rPh sb="0" eb="2">
      <t>ヨウケn</t>
    </rPh>
    <rPh sb="6" eb="8">
      <t>ホンタイ</t>
    </rPh>
    <rPh sb="26" eb="29">
      <t>ネンホ</t>
    </rPh>
    <phoneticPr fontId="11"/>
  </si>
  <si>
    <t>1-1-1</t>
    <phoneticPr fontId="11"/>
  </si>
  <si>
    <t>　CPU：第4世代インテル® Xeon® スケーラブル・プロセッサー Bronze 3408U (8C/8T, 22.5MB ,TDP125W) 　
　　　　　　1.80GHz以上</t>
    <rPh sb="87" eb="89">
      <t>イジョウ</t>
    </rPh>
    <phoneticPr fontId="9"/>
  </si>
  <si>
    <t>1-1-2</t>
    <phoneticPr fontId="11"/>
  </si>
  <si>
    <t>　メモリ：32GB以上</t>
  </si>
  <si>
    <t>1-1-3</t>
    <phoneticPr fontId="11"/>
  </si>
  <si>
    <t>　HDD：16TB以上（実効12TB以上）</t>
  </si>
  <si>
    <t>1-1-4</t>
    <phoneticPr fontId="11"/>
  </si>
  <si>
    <t>RAID構成：RAID5</t>
  </si>
  <si>
    <t>1-1-5</t>
    <phoneticPr fontId="11"/>
  </si>
  <si>
    <t>2×1000BASE-T LANコネクタ、1×マネジメント用LANコネクタ</t>
  </si>
  <si>
    <t>1-1-6</t>
    <phoneticPr fontId="11"/>
  </si>
  <si>
    <t>Firewall：JuniperNetworks SRX300相当品</t>
  </si>
  <si>
    <t>1-1-7</t>
    <phoneticPr fontId="11"/>
  </si>
  <si>
    <t>UPS：SmartUPS750VA　SMNMPカード(Network Management Card)取付相当品</t>
  </si>
  <si>
    <t>ソフトウェア要件（セキュリティ）</t>
    <rPh sb="0" eb="2">
      <t>ウンヨウ</t>
    </rPh>
    <rPh sb="2" eb="4">
      <t>カンリ</t>
    </rPh>
    <phoneticPr fontId="9"/>
  </si>
  <si>
    <t>患者毎、利用者毎に診療情報の表示履歴を生成し、保存管理すること。このアクセスログは公開情報として、利用端末から表示要求があった場合は、表示を行えること。</t>
  </si>
  <si>
    <t>外部ＬＡＮとのデータ連携機能に関して，ゲートウエイサーバーと外部のＬＡＮとの通信は，暗号化による機密の保持ができること。その際，外部のパソコンに暗号化・複合化のソフトウェアが必要な方式の場合，そのソフトウェアを配布可能とすること。</t>
  </si>
  <si>
    <t>情報公開施設との接続は、閉域網VPN（IP-VPN）で、情報参照施設との接続は、SSL/TLS1.2＋SSLクライアント証明書で行う。</t>
  </si>
  <si>
    <t>閲覧施設に対しては、SSLクライアント証明書を発行し、サービス利用時には認証を行うこと。SSLクライアント証明書を保有しない端末からの接続要求は許容しないこと。</t>
  </si>
  <si>
    <t>参照する診療情報は、メーカーのサポートしているOS・ブラウザで、端末（PCやモバイルデバイス等）からの利用が可能なこと。</t>
  </si>
  <si>
    <t>端末に特別なPlug-in ソフトウエアを使用しないこと。</t>
  </si>
  <si>
    <t>2-7</t>
    <phoneticPr fontId="11"/>
  </si>
  <si>
    <t>診療情報共有機能に関して，外部の利用者は，自施設から紹介した患者以外の診療情報にはアクセスできないこと。</t>
  </si>
  <si>
    <t>ソフトウェア要件（ゲートウェイサーバ）</t>
    <rPh sb="0" eb="2">
      <t>ニュウイン</t>
    </rPh>
    <rPh sb="2" eb="4">
      <t>カンジャ</t>
    </rPh>
    <rPh sb="4" eb="6">
      <t>イチラン</t>
    </rPh>
    <phoneticPr fontId="9"/>
  </si>
  <si>
    <t>電子カルテまたは当院が準備したSS-MIX2（標準化または拡張）ストレージから、情報公開用ゲートウエイサーバーに自動で事前に設定された処方データを取り込むことが出来ること。</t>
    <rPh sb="0" eb="2">
      <t>デンシカル</t>
    </rPh>
    <phoneticPr fontId="11"/>
  </si>
  <si>
    <t>電子カルテまたは当院が準備したSS-MIX2（標準化または拡張）ストレージから、情報公開用ゲートウエイサーバーに自動で事前に設定された注射データを取り込むことが出来ること。</t>
    <phoneticPr fontId="11"/>
  </si>
  <si>
    <t>電子カルテまたは当院が準備したSS-MIX2（標準化または拡張）ストレージから、情報公開用ゲートウエイサーバーに自動で事前に設定された検体検査結果を取り込むことが出来ること。</t>
    <phoneticPr fontId="11"/>
  </si>
  <si>
    <t>電子カルテまたは当院が準備したSS-MIX2（標準化または拡張）ストレージから、情報公開用ゲートウエイサーバーに自動で事前に設定された細菌検査結果を取り込むことが出来ること。</t>
    <phoneticPr fontId="11"/>
  </si>
  <si>
    <t>電子カルテまたは当院が準備したSS-MIX2（標準化または拡張）ストレージから、情報公開用ゲートウエイサーバーに自動で事前に設定された撮影指示データを取り込むことが出来ること。</t>
    <phoneticPr fontId="11"/>
  </si>
  <si>
    <t>電子カルテまたは当院が準備したSS-MIX2（標準化または拡張）ストレージから、入院期間データを取り込むことが出来ること。</t>
    <phoneticPr fontId="11"/>
  </si>
  <si>
    <t>他社、読影レポートから、データを取り込むことが出来ること。</t>
    <phoneticPr fontId="11"/>
  </si>
  <si>
    <t>電子カルテまたは当院が準備したSS-MIX2拡張ストレージから、文書データ（レポート/報告書を含む）を取り込むことが出来ること。</t>
    <phoneticPr fontId="11"/>
  </si>
  <si>
    <t>PACSとDICOM通信により、医療画像を取り込むことが出来ること。</t>
  </si>
  <si>
    <t>医療画像を取り込む際に、DICOMタグから、個人情報を削除すること。</t>
  </si>
  <si>
    <t>当院が許可した場合、指定DICOMファイルのダウンロードが可能なこと。また、ダウンロードは、Image、Series、Study毎で取得可能なこと。</t>
  </si>
  <si>
    <t>3-12</t>
    <phoneticPr fontId="11"/>
  </si>
  <si>
    <t>外部ＬＡＮとのデータ連携機能に関して，ゲートウエイサーバーは，病院情報ＬＡＮからファイアウォールを隔てた非武装地帯（DMZ）に設置され，病院情報ＬＡＮからは透過的にデータの書き込み，参照ができること。</t>
    <phoneticPr fontId="11"/>
  </si>
  <si>
    <t>3-13</t>
    <phoneticPr fontId="11"/>
  </si>
  <si>
    <t>外部ＬＡＮとのデータ連携機能に関して，ゲートウエイサーバーの管理は，病院情報システム内又は外の許可された端末パソコンから行えること。</t>
  </si>
  <si>
    <t>3-14</t>
    <phoneticPr fontId="11"/>
  </si>
  <si>
    <t>サービスセンターから情報公開要求があった場合、公開用ゲートウェイサーバ内に格納された該当患者の診療情報を指定先の表示端末へ送出すること。</t>
  </si>
  <si>
    <t>診療情報共有機能に関して，指定された参照データは，患者ＩＤ情報，紹介医情報と連動して利用できるように地域連携サーバに送信・登録できること。</t>
  </si>
  <si>
    <t>サービスセンターから公開情報の更新要求があった場合、当該医療施設の病院情報システムから最新の診療情報を取得し、公開用ゲートウェイサーバに格納すること。</t>
  </si>
  <si>
    <t>サービスセンターからの情報登録要求に基づき、病院情報システムを保有しない医療施設からのテキスト情報、ファイル等のアップロードを許容し、指定された患者に関する情報として格納すること。</t>
  </si>
  <si>
    <t>ネットワーク要件（開示側医療機関）</t>
    <phoneticPr fontId="9"/>
  </si>
  <si>
    <t>ネットワークセキュリティは厚生労働省の医療情報システムの安全管理ガイドライン第5.0版に規定されている内容を満たしていること。</t>
  </si>
  <si>
    <t>VPNの方式としては、IP-VPNあるいは常時接続型のIPSecVPN＋IKEを用いること</t>
  </si>
  <si>
    <t>情報提供医療機関に設置される連携ゲートウェイ機能を提供するサーバと院内LANの間にファイヤーウォールを設置し、連携ゲートウェイサーバからは必要最低限のサーバ及びポート以外は遮断すること。</t>
  </si>
  <si>
    <t>センターから連携ゲートウェイサーバの先の院内ネットワークへアクセスできないようにすること。</t>
  </si>
  <si>
    <t>情報提供病院の電子カルテ端末からは、ゲートウェイサーバを経由することで院外のネットワークに接続せずに利用できること。</t>
  </si>
  <si>
    <t>電子カルテのベンターに依存せず、電子カルテから1クリックで起動出来る仕組みを提供できること。</t>
  </si>
  <si>
    <t>電子カルテのログインユーザー情報、選択中患者情報を引き継ぎ起動が可能なこと。</t>
  </si>
  <si>
    <t>ネットワーク要件（閲覧側医療機関）</t>
    <rPh sb="0" eb="2">
      <t>ヨウシキ</t>
    </rPh>
    <rPh sb="3" eb="5">
      <t>ジョウホウ</t>
    </rPh>
    <rPh sb="5" eb="7">
      <t>トウロク</t>
    </rPh>
    <rPh sb="9" eb="11">
      <t>エツラn</t>
    </rPh>
    <phoneticPr fontId="9"/>
  </si>
  <si>
    <t>情報参照医療機関に対してインターネットに接続できる環境があれば無償で接続できる仕組みを有すること。</t>
  </si>
  <si>
    <t>利用できる職員数に制限を設けないこと。</t>
  </si>
  <si>
    <t>利用できる端末数に制限を設けないこと。</t>
  </si>
  <si>
    <t>診療情報参照（基本画面）</t>
    <rPh sb="0" eb="6">
      <t>シンリョウ</t>
    </rPh>
    <phoneticPr fontId="9"/>
  </si>
  <si>
    <t>診療情報参照機能について以下の機能を有すること。</t>
  </si>
  <si>
    <t>診療情報の表示について、登録された医療従事者から表示要求があり、表示可能な場合は、患者のレジストリ情報に基づき、登録先に複数のゲートウェイサーバから診療情報を取得・集約して表示する機能を有すること。</t>
  </si>
  <si>
    <t>取得、集約した情報はまず情報種別毎にアイコン化して、情報種別と日付のマトリクス上にプロットすること。</t>
  </si>
  <si>
    <t>情報参照する医療従事者が、最新の情報を取得しようとするとき、患者毎に最新情報取得が出来る機能を有すること。</t>
  </si>
  <si>
    <t>カレンダー上にプロットされたアイコンをクリックした際に、詳細な診療情報を表示すること。</t>
  </si>
  <si>
    <t>日付の欄をクリックすることで、その日の診療情報をまとめて表示できること</t>
  </si>
  <si>
    <t>年月週日のスケールで診療情報をまとめて表示できること</t>
  </si>
  <si>
    <t>情報種別の欄をクリックすることで、その情報種別を日付を横断してまとめて表示できること。</t>
  </si>
  <si>
    <t>表示する情報がどの情報提供病院から公開されたものか判断できるよう病院名を表示すること。</t>
  </si>
  <si>
    <t>各情報提供病院が何を公開設定しているか判別可能であること。</t>
  </si>
  <si>
    <t>職制（資格）別に表示させる情報種別を制御する機能を有すること。</t>
  </si>
  <si>
    <t>登録された利用者からテキストベースでの書き込み及びファイル添付ができる機能を有すること。登録した内容はマトリクスにアイコンとして表示されること</t>
  </si>
  <si>
    <t>添付したファイルはウィルスチェックされ、ウィルスが検知された場合は削除すること。</t>
  </si>
  <si>
    <t>診療情報参照（表示内容）</t>
    <rPh sb="0" eb="4">
      <t>ヒョウ</t>
    </rPh>
    <rPh sb="5" eb="7">
      <t>シンリョウ</t>
    </rPh>
    <rPh sb="7" eb="11">
      <t>ヒョウヒョウジ</t>
    </rPh>
    <phoneticPr fontId="9"/>
  </si>
  <si>
    <t>カルテ二号紙</t>
    <phoneticPr fontId="11"/>
  </si>
  <si>
    <t>7-1-1</t>
  </si>
  <si>
    <t>カルテ二号紙の内容が表示可能であること。</t>
    <phoneticPr fontId="11"/>
  </si>
  <si>
    <t>7-1-2</t>
  </si>
  <si>
    <t>以下のオーダ情報を表示すること。</t>
    <phoneticPr fontId="11"/>
  </si>
  <si>
    <t>7-1-3</t>
  </si>
  <si>
    <t>・処方オーダ</t>
  </si>
  <si>
    <t>7-1-4</t>
  </si>
  <si>
    <t>・注射オーダ</t>
  </si>
  <si>
    <t>7-1-5</t>
  </si>
  <si>
    <t>・画像オーダ</t>
  </si>
  <si>
    <t>7-1-6</t>
  </si>
  <si>
    <t>表示する内容については情報提供病院と打ち合わせをしマスタ設定を行うこと。</t>
  </si>
  <si>
    <t>7-2</t>
    <phoneticPr fontId="11"/>
  </si>
  <si>
    <t>処方</t>
    <phoneticPr fontId="11"/>
  </si>
  <si>
    <t>7-2-1</t>
    <phoneticPr fontId="11"/>
  </si>
  <si>
    <t>処方内容が表示可能であること。</t>
    <phoneticPr fontId="11"/>
  </si>
  <si>
    <t>注射</t>
    <rPh sb="0" eb="2">
      <t>🅿️</t>
    </rPh>
    <phoneticPr fontId="11"/>
  </si>
  <si>
    <t>7-3-1</t>
    <phoneticPr fontId="11"/>
  </si>
  <si>
    <t>注射内容が表示可能であること。</t>
  </si>
  <si>
    <t>検歴</t>
    <rPh sb="0" eb="1">
      <t xml:space="preserve">ケンサ </t>
    </rPh>
    <rPh sb="1" eb="2">
      <t>リレキ</t>
    </rPh>
    <phoneticPr fontId="11"/>
  </si>
  <si>
    <t>7-4-1</t>
    <phoneticPr fontId="11"/>
  </si>
  <si>
    <t xml:space="preserve">各情報提供病院で開示した検体検査の結果を表示する機能を有すること。
</t>
  </si>
  <si>
    <t>7-4-2</t>
    <phoneticPr fontId="11"/>
  </si>
  <si>
    <t>カレンダーから選択された検査結果を表示する機能を有すること。</t>
  </si>
  <si>
    <t>7-4-3</t>
    <phoneticPr fontId="11"/>
  </si>
  <si>
    <t>基準値を超えた値については、色を変えて表示すること。</t>
  </si>
  <si>
    <t>病名</t>
    <rPh sb="0" eb="2">
      <t>ビョウメイ</t>
    </rPh>
    <phoneticPr fontId="11"/>
  </si>
  <si>
    <t>7-5-1</t>
    <phoneticPr fontId="11"/>
  </si>
  <si>
    <t>各情報提供病院で開示した病名情報を参照する機能を有すること。</t>
    <phoneticPr fontId="11"/>
  </si>
  <si>
    <t>7-5-2</t>
    <phoneticPr fontId="11"/>
  </si>
  <si>
    <t xml:space="preserve">削除病名について表示の対象外とする機能を有すること。
</t>
  </si>
  <si>
    <t>7-6</t>
    <phoneticPr fontId="11"/>
  </si>
  <si>
    <t>診断メモ／ノート</t>
    <rPh sb="0" eb="2">
      <t>ビョウメイ</t>
    </rPh>
    <phoneticPr fontId="11"/>
  </si>
  <si>
    <t>7-6-1</t>
    <phoneticPr fontId="11"/>
  </si>
  <si>
    <t>患者毎に診断結果について、医療従事者が自由に記入できる機能を有すること</t>
    <phoneticPr fontId="11"/>
  </si>
  <si>
    <t>バイタル</t>
    <rPh sb="0" eb="2">
      <t>ビョウメイ</t>
    </rPh>
    <phoneticPr fontId="11"/>
  </si>
  <si>
    <t>7-7-1</t>
    <phoneticPr fontId="11"/>
  </si>
  <si>
    <t>バイタル情報（体温、血圧、脈拍、呼吸）のデータをグラフ表示する機能を有すること。</t>
    <phoneticPr fontId="11"/>
  </si>
  <si>
    <t>画像</t>
    <rPh sb="0" eb="2">
      <t>ビョウメイ</t>
    </rPh>
    <phoneticPr fontId="11"/>
  </si>
  <si>
    <t>7-8-1</t>
    <phoneticPr fontId="11"/>
  </si>
  <si>
    <t>各情報提供病院で撮影されたDICOM画像情報※を表示する機能を有すること。
※CR,DR,CT,MRI,DR,PET,RI,ES,US,OT（デジタイザ等のDICOM）の画像</t>
  </si>
  <si>
    <t>7-8-2</t>
    <phoneticPr fontId="11"/>
  </si>
  <si>
    <t>どの施設で記録されたものか判断できる機能を有すること。</t>
    <phoneticPr fontId="11"/>
  </si>
  <si>
    <t>7-8-3</t>
    <phoneticPr fontId="11"/>
  </si>
  <si>
    <t>モニタの解像度に依存しない画面レイアウトとし、解像度に応じてウィンドウのサイズを自動変更する機能を有すること。</t>
  </si>
  <si>
    <t>7-8-4</t>
    <phoneticPr fontId="11"/>
  </si>
  <si>
    <t>施設毎にデータを表示する際、どの施設のデータか判別できる機能を有すること。</t>
    <phoneticPr fontId="11"/>
  </si>
  <si>
    <t>画像ビューワ</t>
    <rPh sb="0" eb="2">
      <t>ビョウメイ</t>
    </rPh>
    <phoneticPr fontId="11"/>
  </si>
  <si>
    <t>7-9-1</t>
  </si>
  <si>
    <t>シネ表示機能を有すること。</t>
    <phoneticPr fontId="11"/>
  </si>
  <si>
    <t>7-9-2</t>
  </si>
  <si>
    <t>階調調整機能を有すること。</t>
    <phoneticPr fontId="11"/>
  </si>
  <si>
    <t>7-9-3</t>
  </si>
  <si>
    <t>拡大・縮小機能を有すること。</t>
    <phoneticPr fontId="11"/>
  </si>
  <si>
    <t>7-9-4</t>
  </si>
  <si>
    <t>直線距離計測機能を有すること。</t>
    <phoneticPr fontId="11"/>
  </si>
  <si>
    <t>7-9-5</t>
  </si>
  <si>
    <t>画像回転機能を有すること。</t>
    <phoneticPr fontId="11"/>
  </si>
  <si>
    <t>7-9-6</t>
  </si>
  <si>
    <t>画像反転機能を有すること。</t>
    <phoneticPr fontId="11"/>
  </si>
  <si>
    <t>7-9-7</t>
  </si>
  <si>
    <t>ネガポジ反転機能を有すること。</t>
    <phoneticPr fontId="11"/>
  </si>
  <si>
    <t>7-9-8</t>
  </si>
  <si>
    <t>情報提供病院が許可した場合、DICOMファイルのダウンロードができること。また、ダウンロードの際は個人情報が含まれるタグの情報は削除されること。</t>
    <phoneticPr fontId="11"/>
  </si>
  <si>
    <t>レポート</t>
    <phoneticPr fontId="11"/>
  </si>
  <si>
    <t>7-10-1</t>
  </si>
  <si>
    <t>各情報提供病院で記載された検査レポート内容を表示する機能を有すること。</t>
    <phoneticPr fontId="11"/>
  </si>
  <si>
    <t>7-10-2</t>
  </si>
  <si>
    <t>レポート表示についてはテキスト形式をサポートすること。</t>
  </si>
  <si>
    <t>7-10-3</t>
  </si>
  <si>
    <t>レポート表示についてはPDF形式をサポートすること。</t>
  </si>
  <si>
    <t>7-10-4</t>
  </si>
  <si>
    <t>レポート表示についてはHTML形式をサポートすること。</t>
  </si>
  <si>
    <t>7-10-5</t>
  </si>
  <si>
    <t>レポート表示についてはHL7CDA Release2.0形式をサポートすること。</t>
  </si>
  <si>
    <t>診療情報参照（患者一覧）</t>
    <rPh sb="0" eb="6">
      <t>シンリョウ</t>
    </rPh>
    <rPh sb="7" eb="11">
      <t>カンジャ</t>
    </rPh>
    <phoneticPr fontId="9"/>
  </si>
  <si>
    <t>ログインした利用者が閲覧可能な患者を一覧表示できること。</t>
  </si>
  <si>
    <t>患者一覧は、連携施設毎の患者ID、カナ氏名、性別、生年月日が表示されること。</t>
  </si>
  <si>
    <t>診療方法公開</t>
    <rPh sb="0" eb="6">
      <t>シンリョウ</t>
    </rPh>
    <phoneticPr fontId="9"/>
  </si>
  <si>
    <t>条件設定</t>
    <rPh sb="0" eb="4">
      <t>ジョウケn</t>
    </rPh>
    <phoneticPr fontId="11"/>
  </si>
  <si>
    <t>9-1-1</t>
  </si>
  <si>
    <t>情報提供病院が他の医療機関に情報を開示する際は、情報の公開範囲（病名、カルテ記載、処方、注射、検歴、サマリ、画像、レポート等）を選択、設定する機能を有すること。</t>
  </si>
  <si>
    <t>9-1-2</t>
  </si>
  <si>
    <t xml:space="preserve">情報提供病院が他の医療機関に情報を開示する際は、対象となる診療情報の診療科、期間を設定する機能を有すること。例えば精神科のカルテを除外するなどの対応が可能なこと。
</t>
  </si>
  <si>
    <t>9-1-3</t>
  </si>
  <si>
    <t>同一医療機関でも例えば職種毎に別々の設定が行えること。例えば、調剤薬局の薬剤師に対しては画像は公開しないといった設定ができること。</t>
  </si>
  <si>
    <t>9-2</t>
    <phoneticPr fontId="11"/>
  </si>
  <si>
    <t>期間設定</t>
    <rPh sb="0" eb="2">
      <t>キカn</t>
    </rPh>
    <rPh sb="2" eb="4">
      <t>セッテイ</t>
    </rPh>
    <phoneticPr fontId="11"/>
  </si>
  <si>
    <t>9-2-1</t>
  </si>
  <si>
    <t>他の医療機関に情報を開示する際には、開示する期間を指定する機能を有すること。</t>
  </si>
  <si>
    <t>9-2-2</t>
  </si>
  <si>
    <t>開示する期間については、情報提供元毎にデフォルトの期間を設定できること。</t>
  </si>
  <si>
    <t>9-2-3</t>
  </si>
  <si>
    <t>開示期間の終了が近づいてきた際に開示先の医療従事者がその患者の診療情報を閲覧することで、期間を自動延長する機能を有すること。</t>
  </si>
  <si>
    <t>患者ＩＤ管理</t>
    <rPh sb="0" eb="6">
      <t>シンリョウ</t>
    </rPh>
    <phoneticPr fontId="9"/>
  </si>
  <si>
    <t>患者ID紐付け機能</t>
    <rPh sb="0" eb="4">
      <t>ジョウケn</t>
    </rPh>
    <phoneticPr fontId="11"/>
  </si>
  <si>
    <t>9-1-1</t>
    <phoneticPr fontId="11"/>
  </si>
  <si>
    <t>全国で1患者1IDを実現できること。</t>
  </si>
  <si>
    <t>患者ＩＤのメンテナンス画面を用意し、誤って紐付けを行った場合に情報提供病院のＩＤの変更、削除、他の地域患者ＩＤへの付け替え等の作業が行えること。</t>
  </si>
  <si>
    <t>将来的に国民番号が導入された場合には、それをもとに各地域にある地域医療ネットワークシステムと連携し、全国１患者１カルテが実現できる設計となっていること。</t>
  </si>
  <si>
    <t>10-2</t>
    <phoneticPr fontId="11"/>
  </si>
  <si>
    <t>メール通知</t>
    <rPh sb="0" eb="4">
      <t>ジョウケn</t>
    </rPh>
    <phoneticPr fontId="11"/>
  </si>
  <si>
    <t>10-2-1</t>
    <phoneticPr fontId="11"/>
  </si>
  <si>
    <t>医療従事者が記入した自由記入欄（診断メモ／ノート）について、予め登録されている医療従事者と共有するための通知機能を有すること</t>
    <phoneticPr fontId="11"/>
  </si>
  <si>
    <t>画像共有</t>
    <rPh sb="0" eb="4">
      <t>シンリョウ</t>
    </rPh>
    <phoneticPr fontId="9"/>
  </si>
  <si>
    <t>画像転送</t>
    <rPh sb="0" eb="4">
      <t>ジョウケn</t>
    </rPh>
    <phoneticPr fontId="11"/>
  </si>
  <si>
    <t>11-1-1</t>
  </si>
  <si>
    <t>画像転送ソフトウェアはWindows、Mac問わずメーカがサポートしたOS、ブラウザ上で動作しパソコン上に保存されているDICOM画像を送受信する機能を有すること。</t>
  </si>
  <si>
    <t>11-1-2</t>
  </si>
  <si>
    <t>画像転送ソフトウェアの送受信機能は以下の機能を有すること。</t>
  </si>
  <si>
    <t>11-1-3</t>
  </si>
  <si>
    <t>画像転送ソフトウェアはDICOM Storage Service Class SCP/SCUの機能を有すること。</t>
  </si>
  <si>
    <t>11-1-4</t>
  </si>
  <si>
    <t>画像転送ソフトウェアはDICOM Query/Retrieve Service Class SCPの機能を有すること。</t>
  </si>
  <si>
    <t>11-1-5</t>
  </si>
  <si>
    <t>画像転送ソフトウェアは簡易的にDICOM画像を表示する機能を有すること。</t>
  </si>
  <si>
    <t>11-1-6</t>
  </si>
  <si>
    <t>画像転送ソフトウェアはDICOMタグを表示可能なこと。</t>
  </si>
  <si>
    <t>11-1-7</t>
  </si>
  <si>
    <t>個人情報保護のため匿名化が出来ること。</t>
  </si>
  <si>
    <t>ファイル転送</t>
    <phoneticPr fontId="11"/>
  </si>
  <si>
    <t>11-2-1</t>
    <phoneticPr fontId="11"/>
  </si>
  <si>
    <t>DICOM Encapsulation of PDF Documentsに対応出来ること。</t>
    <phoneticPr fontId="11"/>
  </si>
  <si>
    <t>12-1-1</t>
  </si>
  <si>
    <t>ファイルr転送</t>
    <rPh sb="0" eb="2">
      <t>ファイルルテンソウ</t>
    </rPh>
    <phoneticPr fontId="11"/>
  </si>
  <si>
    <t>運用管理</t>
    <rPh sb="0" eb="4">
      <t>ウンヨウ</t>
    </rPh>
    <phoneticPr fontId="9"/>
  </si>
  <si>
    <t>マスタメンテンテナンス</t>
    <phoneticPr fontId="11"/>
  </si>
  <si>
    <t>13-1-1</t>
  </si>
  <si>
    <t>新たな情報提供病院の追加等を行うために医療機関マスタをメンテナンスする機能を有すること。</t>
  </si>
  <si>
    <t>13-1-2</t>
  </si>
  <si>
    <t>診療科マスタ（参照医療機関分）をメンテナンスする機能を有すること。</t>
  </si>
  <si>
    <t>13-1-3</t>
  </si>
  <si>
    <t>利用者マスタ（診療所等）をメンテナンスする機能を有すること。</t>
  </si>
  <si>
    <t>13-1-4</t>
  </si>
  <si>
    <t>各利用者が任意のタイミングで自分のパスワードを変更する機能を有すること。</t>
  </si>
  <si>
    <t>13-1-5</t>
  </si>
  <si>
    <t>職種マスタ（診療所等）をメンテナンスする機能を有すること。</t>
  </si>
  <si>
    <t>13-1-6</t>
  </si>
  <si>
    <t>職種ごとに各機能の利用可否を設定する権限設定機能を有すること。</t>
  </si>
  <si>
    <t>監査</t>
    <rPh sb="0" eb="2">
      <t xml:space="preserve">カンサ </t>
    </rPh>
    <phoneticPr fontId="11"/>
  </si>
  <si>
    <t>13-2-1</t>
  </si>
  <si>
    <t>セキュリティの観点及び、地域医療ネットワークシステムの利用率向上を目的に以下の機能を有すること。</t>
  </si>
  <si>
    <t>13-2-2</t>
  </si>
  <si>
    <t>カルテ参照やデータ抽出のログを書き出したアクセスログを検索する機能を有すること。</t>
  </si>
  <si>
    <t>13-2-3</t>
  </si>
  <si>
    <t>アクセスログをＣＳＶファイルへ出力する機能を有すること。</t>
  </si>
  <si>
    <t>13-2-4</t>
  </si>
  <si>
    <t>以下のアクセス分析機能を有すること。</t>
  </si>
  <si>
    <t>13-2-5</t>
  </si>
  <si>
    <t>１．ログイン回数（日別、月別、ログイン時間別、医療機関別、診療科別、利用者別）</t>
  </si>
  <si>
    <t>13-2-6</t>
  </si>
  <si>
    <t>２．カルテ参照回数（日別、月別、医療機関別、診療科別、利用者別、患者別）</t>
  </si>
  <si>
    <t>14-1-1</t>
  </si>
  <si>
    <t>14-1-2</t>
  </si>
  <si>
    <t>14-1-3</t>
  </si>
  <si>
    <t>14-1-4</t>
  </si>
  <si>
    <t>14-1-5</t>
  </si>
  <si>
    <t>14-1-6</t>
  </si>
  <si>
    <t>監査</t>
    <rPh sb="0" eb="1">
      <t>カンサ</t>
    </rPh>
    <phoneticPr fontId="11"/>
  </si>
  <si>
    <t>14-2-1</t>
  </si>
  <si>
    <t>14-2-2</t>
  </si>
  <si>
    <t>14-2-3</t>
  </si>
  <si>
    <t>14-2-4</t>
  </si>
  <si>
    <t>14-2-5</t>
  </si>
  <si>
    <t>14-2-6</t>
  </si>
  <si>
    <t>インターフェース</t>
    <phoneticPr fontId="9"/>
  </si>
  <si>
    <t>ＨＩＳ（電子カルテ／オーダリング）インターフェース</t>
    <phoneticPr fontId="11"/>
  </si>
  <si>
    <t>15-1-1</t>
  </si>
  <si>
    <t>SS-MIX標準化ストレージに格納された患者情報（HL7V2.5)と連携するインターフェースを有すること。</t>
    <phoneticPr fontId="11"/>
  </si>
  <si>
    <t>SS-MIX標準化ストレージに格納された処方情報（HL7V2.5)と連携するインターフェースを有すること。</t>
  </si>
  <si>
    <t>SS-MIX標準化ストレージに格納された注射情報（HL7V2.5)と連携するインターフェースを有すること。</t>
  </si>
  <si>
    <t>SS-MIX標準化ストレージに格納された検体検査結果情報（HL7V2.5)と連携するインターフェースを有すること。</t>
  </si>
  <si>
    <t>SS-MIX標準化ストレージに格納された病名情報（HL7V2.5)と連携するインターフェースを有すること。</t>
  </si>
  <si>
    <t>SS-MIX標準化ストレージに格納された診療情報提供書情報（HL7CDA Release2.0)と連携するインターフェースを有すること。</t>
  </si>
  <si>
    <t>SS-MIX標準化ストレージ拡張領域に格納された診療記録情報と連携するインターフェースを有すること。</t>
  </si>
  <si>
    <t>SS-MIX標準化ストレージに格納された細菌検査結果情報と連携するインターフェースを有すること。</t>
  </si>
  <si>
    <t>SS-MIX標準化ストレージ拡張領域に格納された２号用紙と連携するインターフェースを有すること。</t>
  </si>
  <si>
    <t>SS-MIX標準化ストレージ拡張領域に格納されたサマリと連携するインターフェースを有すること。</t>
  </si>
  <si>
    <t>SS-MIX標準化ストレージ拡張領域に格納された看護記録と連携するインターフェースを有すること。</t>
  </si>
  <si>
    <t>SS-MIX標準化ストレージ拡張領域と各種オーダ情報を連携する機能を有すること。</t>
  </si>
  <si>
    <t>画像インタフェース</t>
    <phoneticPr fontId="11"/>
  </si>
  <si>
    <t>PACSとDICOM Q/Rに対応した連携ができ、DICOM画像を受信する機能を有すること。</t>
    <phoneticPr fontId="11"/>
  </si>
  <si>
    <t>レポート抽出インタフェース</t>
    <phoneticPr fontId="11"/>
  </si>
  <si>
    <t>15-3-1</t>
  </si>
  <si>
    <t>レポート情報については、ＨＩＳ（オーダリング／電子カルテ）にデータが存在しない場合、以下のインターフェースを用いて部門システムと連携できること。</t>
  </si>
  <si>
    <t>15-3-2</t>
  </si>
  <si>
    <t>SS-MIX拡張ストレージに格納されたレポート情報と連携するインターフェースを有すること。</t>
  </si>
  <si>
    <t>15-3-3</t>
  </si>
  <si>
    <t>SS-MIX拡張ストレージに格納されるレポートの形式についてはテキスト形式をサポートすること。</t>
  </si>
  <si>
    <t>15-3-4</t>
  </si>
  <si>
    <t>SS-MIX拡張ストレージに格納されるレポートの形式についてはPDF形式をサポートすること。</t>
  </si>
  <si>
    <t>15-3-5</t>
  </si>
  <si>
    <t>SS-MIX拡張ストレージに格納されるレポートの形式についてはHTML形式をサポートすること。</t>
  </si>
  <si>
    <t>15-3-6</t>
  </si>
  <si>
    <t>SS-MIX拡張ストレージに格納されるレポートの形式についてはHL7CDA Release2.0形式をサポートすること。</t>
  </si>
  <si>
    <t>その他</t>
    <phoneticPr fontId="11"/>
  </si>
  <si>
    <t>15-4-1</t>
  </si>
  <si>
    <t>病院情報システムから抽出されたCSV形式の利用者情報を取り込み、自動利用者登録ができる機能を有すること。</t>
  </si>
  <si>
    <t>15-4-2</t>
  </si>
  <si>
    <t>病院情報システムからＵＲＬにてパラメータを指定して地域医療ネットワークシステムを呼び出す機能を有すること。</t>
  </si>
  <si>
    <t>保守・サポート</t>
    <rPh sb="0" eb="2">
      <t>ホセィウ</t>
    </rPh>
    <rPh sb="2" eb="3">
      <t>・</t>
    </rPh>
    <phoneticPr fontId="9"/>
  </si>
  <si>
    <t>開発・導入体制</t>
    <phoneticPr fontId="11"/>
  </si>
  <si>
    <t>16-1-1</t>
  </si>
  <si>
    <t>開発および導入体制については以下の要件をみたすこと。</t>
  </si>
  <si>
    <t>16-1-2</t>
  </si>
  <si>
    <t>本プロジェクトにて導入される製品は１００以上の稼動実績があるものであること。</t>
  </si>
  <si>
    <t>16-1-3</t>
  </si>
  <si>
    <t>導入に際しては、本プロジェクト担当者が現地にて打ち合わせに参画し運用設計等が行える体制でのぞむこと。</t>
  </si>
  <si>
    <t>保守・保守体制</t>
    <phoneticPr fontId="11"/>
  </si>
  <si>
    <t>16-2-1</t>
  </si>
  <si>
    <t>保守および保守体制については以下の要件をみたすこと。</t>
  </si>
  <si>
    <t>16-2-2</t>
  </si>
  <si>
    <t>障害発生時の連絡先を明確にし、速やかに対応されること。</t>
  </si>
  <si>
    <t>16-2-3</t>
  </si>
  <si>
    <t>VPNが切断された場合、センター側にて通知が受け取れること。</t>
  </si>
  <si>
    <t>16-2-4</t>
  </si>
  <si>
    <t>ゲートウェイサーバに障害が発生した場合、センター側にて通知が受け取れること。</t>
  </si>
  <si>
    <t>16-2-5</t>
  </si>
  <si>
    <t>システム利用中に情報取り込み等のエラーが発生した場合、センター側にて通知が受け取れ原因調査を行えること。</t>
  </si>
  <si>
    <t>16-2-6</t>
  </si>
  <si>
    <t>センターで問い合わせ窓口（ヘルプデスク）を有していること。また、救急への利用を考慮し24時間365日の連絡受付に対応できること。</t>
  </si>
  <si>
    <t>16-2-7</t>
  </si>
  <si>
    <t>課題が発生し打合せが必要な場合、要請に応じて本プロジェクト担当者が現地にて対応すること。</t>
  </si>
  <si>
    <t>16-2-8</t>
  </si>
  <si>
    <t>地域医療ネットワークシステムは定期的なレベルアップがあり、保守の範囲内で適用されること。</t>
  </si>
  <si>
    <t>コミュニティ活動</t>
    <phoneticPr fontId="11"/>
  </si>
  <si>
    <t>16-3-1</t>
    <phoneticPr fontId="11"/>
  </si>
  <si>
    <t>各地域の地域医療ネットワーク担当者が集まり、運用等の情報共有、機能改善の意見交換等が行える場を提供すること。</t>
    <phoneticPr fontId="11"/>
  </si>
  <si>
    <t>サービスセンター取得資格</t>
    <rPh sb="8" eb="10">
      <t>シュトク</t>
    </rPh>
    <rPh sb="10" eb="12">
      <t xml:space="preserve">シカク </t>
    </rPh>
    <phoneticPr fontId="11"/>
  </si>
  <si>
    <t>16-4-1</t>
  </si>
  <si>
    <t>サーバの運営を行う組織はISO27001（ISMS）の取得をしていること。</t>
  </si>
  <si>
    <t>16-4-2</t>
  </si>
  <si>
    <t>ISO9001（品質マネジメントシステム）を取得していること</t>
    <phoneticPr fontId="11"/>
  </si>
  <si>
    <t>16-4-3</t>
  </si>
  <si>
    <t>プライバシーマークを取得していること</t>
  </si>
  <si>
    <t>ハードウェア</t>
    <phoneticPr fontId="11"/>
  </si>
  <si>
    <t>サーバ仮想化</t>
    <rPh sb="3" eb="6">
      <t>カソウカ</t>
    </rPh>
    <phoneticPr fontId="11"/>
  </si>
  <si>
    <t>ハードウエア及びソフトウエア 、その他</t>
    <phoneticPr fontId="9"/>
  </si>
  <si>
    <t>1-1</t>
    <phoneticPr fontId="9"/>
  </si>
  <si>
    <t>サーバ機器関連にかかわる作業</t>
    <phoneticPr fontId="9"/>
  </si>
  <si>
    <t>2-1</t>
    <phoneticPr fontId="9"/>
  </si>
  <si>
    <t>・設計(運用設計含む)/構築/試験/導入・移行
・各ベンダとの調整業務
・ドキュメント作成
・教育/研修</t>
    <phoneticPr fontId="11"/>
  </si>
  <si>
    <t>バックアップサーバ機器関連にかかわる作業</t>
    <phoneticPr fontId="9"/>
  </si>
  <si>
    <t>3-1</t>
    <phoneticPr fontId="9"/>
  </si>
  <si>
    <t>・設計(運用設計含む)/構築/試験/導入・移行
・各ベンダとの調整業務
・ドキュメント作成</t>
    <phoneticPr fontId="11"/>
  </si>
  <si>
    <t>無停電電源装置（UPS）関連にかかわる作業</t>
    <phoneticPr fontId="9"/>
  </si>
  <si>
    <t>4-1</t>
    <phoneticPr fontId="9"/>
  </si>
  <si>
    <t>・設計(運用設計含む)/構築/試験/導入・移行
・ドキュメント作成</t>
    <phoneticPr fontId="11"/>
  </si>
  <si>
    <t>各種システム要件</t>
    <rPh sb="0" eb="2">
      <t>カクシュ</t>
    </rPh>
    <rPh sb="6" eb="8">
      <t>ヨウケン</t>
    </rPh>
    <phoneticPr fontId="11"/>
  </si>
  <si>
    <t>サーバ機器全般　</t>
    <rPh sb="3" eb="5">
      <t>キキ</t>
    </rPh>
    <rPh sb="5" eb="7">
      <t>ゼンパン</t>
    </rPh>
    <phoneticPr fontId="9"/>
  </si>
  <si>
    <t>5-1</t>
    <phoneticPr fontId="9"/>
  </si>
  <si>
    <t>インフォメーション</t>
    <phoneticPr fontId="11"/>
  </si>
  <si>
    <t>6-1</t>
    <phoneticPr fontId="9"/>
  </si>
  <si>
    <t>6-5</t>
    <phoneticPr fontId="11"/>
  </si>
  <si>
    <t>6-6</t>
    <phoneticPr fontId="11"/>
  </si>
  <si>
    <t>6-7</t>
    <phoneticPr fontId="11"/>
  </si>
  <si>
    <t>6-8</t>
    <phoneticPr fontId="11"/>
  </si>
  <si>
    <t>6-9</t>
    <phoneticPr fontId="11"/>
  </si>
  <si>
    <t>6-10</t>
    <phoneticPr fontId="11"/>
  </si>
  <si>
    <t>6-11</t>
    <phoneticPr fontId="11"/>
  </si>
  <si>
    <t>ハードウェア障害で1ノードが停止した場合でも、他のノードに自動で切替りクラスタ全体が稼働すること。</t>
    <phoneticPr fontId="9"/>
  </si>
  <si>
    <t>6-12</t>
    <phoneticPr fontId="11"/>
  </si>
  <si>
    <t>7-1</t>
    <phoneticPr fontId="9"/>
  </si>
  <si>
    <t>9-3</t>
    <phoneticPr fontId="11"/>
  </si>
  <si>
    <t>9-4</t>
    <phoneticPr fontId="11"/>
  </si>
  <si>
    <t>LEDの点灯により障害発生個所が容易に判別出来る機能を有すること。</t>
    <phoneticPr fontId="11"/>
  </si>
  <si>
    <t>5年間 24時間365日のサポート受付対応、および4時間以内でのオンサイト保守対応が可能であること。また、サポートについては操作方法やアップデート手順等のQAについても対応すること。</t>
    <phoneticPr fontId="11"/>
  </si>
  <si>
    <t>無停電電源装置 （UPS）ハードウェア</t>
    <phoneticPr fontId="11"/>
  </si>
  <si>
    <t>機器点検管理</t>
    <rPh sb="0" eb="6">
      <t>キキテンケンカンリ</t>
    </rPh>
    <phoneticPr fontId="11"/>
  </si>
  <si>
    <t>バッテリ容量は、1台あたり5000VA以上を用意すること。</t>
  </si>
  <si>
    <t>現病院の商用電源系統毎に冗長構成が取れるようにすること。</t>
    <phoneticPr fontId="11"/>
  </si>
  <si>
    <t>導入する機器がすべて接続可能なこと。</t>
    <phoneticPr fontId="11"/>
  </si>
  <si>
    <t>正常な停止（シャットダウン）が求められる機器及び仮想マシンの停止、また起動のための1Gbに対応した信号送出機能を有したインターフェイス1ポート以上を用意し、当該信号との連携が可能なこと。</t>
    <phoneticPr fontId="11"/>
  </si>
  <si>
    <t>同容量のバッテリが増設可能なこと。</t>
    <phoneticPr fontId="11"/>
  </si>
  <si>
    <t>同容量の拡張バッテリを用意すること。</t>
    <phoneticPr fontId="11"/>
  </si>
  <si>
    <t>無停電電源装置（UPS）ソフトウェア</t>
    <phoneticPr fontId="11"/>
  </si>
  <si>
    <t>ハードウェアおよび仮想マシンが自動で正常な停止および起動ができるソフトウェアを用意すること。</t>
    <phoneticPr fontId="11"/>
  </si>
  <si>
    <t>無停電電源装置（UPS）運用保守</t>
    <phoneticPr fontId="11"/>
  </si>
  <si>
    <t>バッテリ交換時、電源停止せずに交換できること。（ホットスワップ対応）</t>
    <phoneticPr fontId="11"/>
  </si>
  <si>
    <t>電源障害発生/復電時に、接続されてる機器および仮想マシン、無停電電源装置自体が自動シャットダウン、自動起動できるように構築すること。</t>
    <phoneticPr fontId="11"/>
  </si>
  <si>
    <t>全般</t>
    <phoneticPr fontId="9"/>
  </si>
  <si>
    <t>導入する機器は原則ラックマウント型とし、病院が指定するラックに設置すること。その際、マウントに必要な留め金等は病院指定のものを用意すること。（現病院に標準２ラックを用意する想定。）</t>
    <phoneticPr fontId="11"/>
  </si>
  <si>
    <t xml:space="preserve">導入する機器に必要なケーブル等、アダプタ類、電源タップ等の部材はすべて受託者にて用意し、現有物利用は想定しないこと。 </t>
    <phoneticPr fontId="11"/>
  </si>
  <si>
    <t>技術資料は紙ベース以外にもデータ形式で提供すること。</t>
    <phoneticPr fontId="11"/>
  </si>
  <si>
    <t>導入する機器には、事業名、設置年月日、導入事業者名、機器名称等を記載したラベルを作成し、貼付けすること。</t>
    <phoneticPr fontId="11"/>
  </si>
  <si>
    <t>無停電電源装置の電源コネクタ形状、必要口数等については、病院が用意するので、必要な情報に関しては、事前に情報連携を行うこと。</t>
    <phoneticPr fontId="11"/>
  </si>
  <si>
    <t>システムベンダ調整</t>
    <rPh sb="7" eb="9">
      <t>チョウセイ</t>
    </rPh>
    <phoneticPr fontId="11"/>
  </si>
  <si>
    <t>システム移行　現環境→新環境</t>
    <rPh sb="4" eb="6">
      <t>イコウ</t>
    </rPh>
    <rPh sb="7" eb="10">
      <t>ゲンカンキョウ</t>
    </rPh>
    <rPh sb="11" eb="14">
      <t>シンカンキョウ</t>
    </rPh>
    <phoneticPr fontId="11"/>
  </si>
  <si>
    <t>スタッフスケジュール</t>
    <phoneticPr fontId="9"/>
  </si>
  <si>
    <t>各システムベンダと移行手順整理、移行スケジュール調整を行い、病院と協議の上承認を得ること。
（システム移行は、各システムベンダで行う）</t>
    <phoneticPr fontId="11"/>
  </si>
  <si>
    <t>各システムベンダとOS詳細設定について、パラメータシート等による調整を行った上で、必要スペックを満たした仮想マシンの払出を行うこと。</t>
    <phoneticPr fontId="11"/>
  </si>
  <si>
    <t>各システムベンダと停電時/復電時のサーバ（仮想/物理）のシャットダウン、起動順序等調整を行った上で決定すること。</t>
    <phoneticPr fontId="11"/>
  </si>
  <si>
    <t>ラックマウント型の物理サーバは、RAID構成およびOSインストールまで行い各システムベンダへ引き渡すこと。</t>
    <phoneticPr fontId="11"/>
  </si>
  <si>
    <t>設計および構築条件</t>
    <rPh sb="0" eb="2">
      <t>セッケイ</t>
    </rPh>
    <rPh sb="5" eb="7">
      <t>コウチク</t>
    </rPh>
    <rPh sb="7" eb="9">
      <t>ジョウケン</t>
    </rPh>
    <phoneticPr fontId="11"/>
  </si>
  <si>
    <t>設計</t>
    <rPh sb="0" eb="2">
      <t>セッケイ</t>
    </rPh>
    <phoneticPr fontId="11"/>
  </si>
  <si>
    <t>患者スケジュール</t>
    <phoneticPr fontId="9"/>
  </si>
  <si>
    <t>導入する機器に関しては、冗長化設計を行うこと。</t>
    <phoneticPr fontId="11"/>
  </si>
  <si>
    <t>設計作業は、システム設計、運用設計とし病院側の承認を受けること、なお開催場所は原則病院とし、移動に係る交通費は受託者負担とする。</t>
    <phoneticPr fontId="11"/>
  </si>
  <si>
    <t>「納入成果物一覧」にあるドキュメントを作成すること。</t>
    <phoneticPr fontId="11"/>
  </si>
  <si>
    <t>構築</t>
    <rPh sb="0" eb="2">
      <t>コウチク</t>
    </rPh>
    <phoneticPr fontId="9"/>
  </si>
  <si>
    <t>設計に基づき、調達機器の構築を行うこと。</t>
    <phoneticPr fontId="9"/>
  </si>
  <si>
    <t>機器の納入先およびキッティング作業場所に関しては、病院側と事前に協議の上、決定すること。</t>
    <phoneticPr fontId="9"/>
  </si>
  <si>
    <t>テスト</t>
    <phoneticPr fontId="9"/>
  </si>
  <si>
    <t>導入機器は、単体/結合/総合テストを行うこと。</t>
    <phoneticPr fontId="9"/>
  </si>
  <si>
    <t>「納入成果物一覧」にあるドキュメントを作成すること。</t>
    <phoneticPr fontId="9"/>
  </si>
  <si>
    <t>導入</t>
    <rPh sb="0" eb="2">
      <t>ドウニュウ</t>
    </rPh>
    <phoneticPr fontId="9"/>
  </si>
  <si>
    <t>構築後、各種テストが完了した調達機器は病院の指定する場所（ラック）へ設置し、病院内ネットワーク機器と接続すること。</t>
    <phoneticPr fontId="9"/>
  </si>
  <si>
    <t>機器及び付帯機器の留意事項(本仕様書に基づき、機器及び付帯機器構築ならびに管理に係る以下の作業を行う。)</t>
    <rPh sb="0" eb="2">
      <t>キキ</t>
    </rPh>
    <rPh sb="2" eb="3">
      <t>オヨ</t>
    </rPh>
    <rPh sb="4" eb="6">
      <t>フタイ</t>
    </rPh>
    <rPh sb="6" eb="8">
      <t>キキ</t>
    </rPh>
    <rPh sb="9" eb="13">
      <t>リュウイジコウ</t>
    </rPh>
    <phoneticPr fontId="11"/>
  </si>
  <si>
    <t>プロジェクト管理</t>
    <rPh sb="6" eb="8">
      <t>カンリ</t>
    </rPh>
    <phoneticPr fontId="9"/>
  </si>
  <si>
    <t>帳票機能</t>
    <rPh sb="0" eb="4">
      <t>チョウヒョウキノウ</t>
    </rPh>
    <phoneticPr fontId="11"/>
  </si>
  <si>
    <t>受託者は、同基盤完成までプロジェクトに係る作業の進捗管理を支援し、課題解決を推進すること。</t>
    <phoneticPr fontId="9"/>
  </si>
  <si>
    <t>プロジェクトの開始にあたり、スケジュール、体制、役割、納入成果物、品質管理方法、進捗管理方法、各種会議体、意思決定手順、エスカレーションルート等を定めたプロジェクト実施計画書（全体版）を策定し、病院の承認を得ること。
なお、仕様書に明記されていない事項で、受託者がプロジェクトに必要と考えられる作業については、病院と調整した上で、プロジェクト実施計画書（全体版）に反映すること。
また、病院が定義する作業項目及び納入成果物と受託者が定義する作業項目、納入成果物が異なる場合は、病院と調整の上、プロジェクト実施計画書に反映すること。
（見積範囲内であれば病院側と協議の上決定する。また見積範囲を超えての作業については、協議の上スポット対応も可能とする）</t>
    <phoneticPr fontId="9"/>
  </si>
  <si>
    <t>プロジェクト作業中は、受託者はプロジェクト実施計画書（全体版）に基づき作業管理業務を行い、作業管理に必要な作業進捗報告等の報告書を定期的に病院に提出すること。</t>
    <phoneticPr fontId="9"/>
  </si>
  <si>
    <t xml:space="preserve">各工程の納入成果物を病院に提出・説明し、承認を得ること。 </t>
    <phoneticPr fontId="9"/>
  </si>
  <si>
    <t>病院との間で、各工程において詳細な打ち合わせが必要な場合、進捗報告会議とは別に会議開催すること。
また、病院の求めがある場合はこれに応じ、必要な打ち合わせに出席すること。（各ベンダとの調整会議も同様）
打ち合わせ、進捗会議等の議事録は、受託者が速やかに作成し、病院の承認を得た上で、病院と受託者の双方で保管すること。</t>
    <phoneticPr fontId="9"/>
  </si>
  <si>
    <t>総合運転試験</t>
    <rPh sb="0" eb="2">
      <t>ソウゴウ</t>
    </rPh>
    <rPh sb="2" eb="4">
      <t>ウンテン</t>
    </rPh>
    <rPh sb="4" eb="6">
      <t>シケン</t>
    </rPh>
    <phoneticPr fontId="11"/>
  </si>
  <si>
    <t>総合運転試験を実施する前に、各種単体試験および結合試験を終えていること。
総合運転試験に移る前には、病院側へ承認を得ること。</t>
    <phoneticPr fontId="11"/>
  </si>
  <si>
    <t>総合運転試験するためのテストシナリオ作成し、テスト環境準備及びテストの実施をすること。
また、総合試験実施後、試験結果を結果報告書として取りまとめ、病院に提出すること。</t>
    <phoneticPr fontId="11"/>
  </si>
  <si>
    <t>導入した機器が、仮想化基盤として機能、性能、運用、セキュリティ等の各種要件を満たしていることを検証するため、仕様書に記載された内容のとおりに動作することを試験すること。</t>
    <phoneticPr fontId="11"/>
  </si>
  <si>
    <t>リリース前に本番環境想定した、総合的な稼働試験（運用試験、性能試験、障害試験、
復旧試験、全停止、全起動試験等）を受託者が主体となり、各ベンダと調整しながら行い、
最終的な動作確認については、病院が直接確認できるよう行うこと。</t>
    <phoneticPr fontId="11"/>
  </si>
  <si>
    <t>本番稼働に必要な品質検証及び準備が完了していることを病院とともに評価し、必要な評価資料を作成して示すこと。</t>
  </si>
  <si>
    <t>マニュアル作成及び研修</t>
    <rPh sb="5" eb="7">
      <t>サクセイ</t>
    </rPh>
    <rPh sb="7" eb="8">
      <t>オヨ</t>
    </rPh>
    <rPh sb="9" eb="11">
      <t>ケンシュウ</t>
    </rPh>
    <phoneticPr fontId="11"/>
  </si>
  <si>
    <t>サーバ機器及び付帯機器を利用する際に必要となる操作に関する処理手順、機能説明等の操作マニュアルを作成し、病院の承認を得ること。</t>
    <phoneticPr fontId="11"/>
  </si>
  <si>
    <t>研修準備及び研修方法について病院向け研修計画書を作成し、病院の承認を得ること。なお、研修に利用する環境の準備及び研修テキストのほか、必要な各種資料を作成し、印刷・製本等の準備を行うこと。</t>
    <phoneticPr fontId="11"/>
  </si>
  <si>
    <t>上記、各種資料は記載している納入成果物一覧のドキュメントになる。</t>
    <rPh sb="8" eb="10">
      <t>キサイ</t>
    </rPh>
    <rPh sb="15" eb="16">
      <t>ニュウ</t>
    </rPh>
    <phoneticPr fontId="11"/>
  </si>
  <si>
    <t>本件業務において納入した成果物に関する問い合わせには、速やかに対応すること。</t>
    <phoneticPr fontId="11"/>
  </si>
  <si>
    <t>受託者は病院情報セキュリティポリシーを遵守しなければならない。</t>
    <phoneticPr fontId="11"/>
  </si>
  <si>
    <t>納入成果物一覧</t>
    <rPh sb="0" eb="2">
      <t>ノウニュウ</t>
    </rPh>
    <rPh sb="2" eb="5">
      <t>セイカブツ</t>
    </rPh>
    <rPh sb="5" eb="7">
      <t>イチラン</t>
    </rPh>
    <phoneticPr fontId="11"/>
  </si>
  <si>
    <t>PJ管理関連</t>
    <rPh sb="2" eb="4">
      <t>カンリ</t>
    </rPh>
    <rPh sb="4" eb="6">
      <t>カンレン</t>
    </rPh>
    <phoneticPr fontId="11"/>
  </si>
  <si>
    <t xml:space="preserve">プロジェクト進捗管理表　WBS　(本件業務全体のプロジェクト進捗管理を行う資料) </t>
    <phoneticPr fontId="11"/>
  </si>
  <si>
    <t>議事録　（受託者が出席した会議の議事録）</t>
    <rPh sb="0" eb="3">
      <t>ギジロク</t>
    </rPh>
    <phoneticPr fontId="11"/>
  </si>
  <si>
    <t>課題管理表　（各月に受託者が実施した作業明細）</t>
    <rPh sb="0" eb="2">
      <t>カダイ</t>
    </rPh>
    <rPh sb="2" eb="5">
      <t>カンリヒョウ</t>
    </rPh>
    <phoneticPr fontId="11"/>
  </si>
  <si>
    <t>要件定義･基本設計</t>
    <rPh sb="0" eb="2">
      <t>ヨウケン</t>
    </rPh>
    <rPh sb="2" eb="4">
      <t>テイギ</t>
    </rPh>
    <rPh sb="5" eb="7">
      <t>キホン</t>
    </rPh>
    <rPh sb="7" eb="9">
      <t>セッケイ</t>
    </rPh>
    <phoneticPr fontId="11"/>
  </si>
  <si>
    <t xml:space="preserve">機器一覧表　（納入した機器の一覧表（シリアル番号あり）） </t>
    <phoneticPr fontId="11"/>
  </si>
  <si>
    <t>ライセンス証書　（ソフトウエアのライセンス証書等）</t>
    <phoneticPr fontId="11"/>
  </si>
  <si>
    <t>システム構成図　（納入機器の構成概要図）</t>
    <phoneticPr fontId="11"/>
  </si>
  <si>
    <t>サーバ一覧表　（設置した機器のIPアドレス及びリソース内容）</t>
    <phoneticPr fontId="11"/>
  </si>
  <si>
    <t>ネットワーク構成図　（ネットワーク接続の内容）</t>
    <phoneticPr fontId="11"/>
  </si>
  <si>
    <t>ラック構成図 　（ラックへの収納内容）</t>
    <phoneticPr fontId="11"/>
  </si>
  <si>
    <t>詳細設計及び試験</t>
    <rPh sb="0" eb="2">
      <t>ショウサイ</t>
    </rPh>
    <rPh sb="2" eb="4">
      <t>セッケイ</t>
    </rPh>
    <rPh sb="4" eb="5">
      <t>オヨ</t>
    </rPh>
    <rPh sb="6" eb="8">
      <t>シケン</t>
    </rPh>
    <phoneticPr fontId="11"/>
  </si>
  <si>
    <t>仮想基盤詳細設計書</t>
    <rPh sb="0" eb="4">
      <t>カソウキバン</t>
    </rPh>
    <phoneticPr fontId="11"/>
  </si>
  <si>
    <t>バックアップサーバ詳細設計書　（外付けバックアップサーバの詳細設計書）</t>
    <phoneticPr fontId="11"/>
  </si>
  <si>
    <t>監視サーバ詳細設計書　（ハードウエア等の監視サーバの詳細設計書）</t>
    <phoneticPr fontId="11"/>
  </si>
  <si>
    <t>UPS詳細設計書　（UPSとサーバのシャットダウン内容の設計書）</t>
    <phoneticPr fontId="11"/>
  </si>
  <si>
    <t>自動シャットダウンフロー　（障害時の自動シャットダウンのフローチャート）</t>
    <phoneticPr fontId="11"/>
  </si>
  <si>
    <t>試験計画書兼結果報告書　（各種単体・結合・総合動作試験の計画書及び結果の報告書）</t>
    <phoneticPr fontId="11"/>
  </si>
  <si>
    <t>マニュアル・運用関連</t>
    <phoneticPr fontId="11"/>
  </si>
  <si>
    <t>システムアカウント一覧表　（保守用アカウントの一覧）</t>
    <phoneticPr fontId="11"/>
  </si>
  <si>
    <t>各サーバへのログイン手順書　（各サーバへのログイン手順書）</t>
    <phoneticPr fontId="11"/>
  </si>
  <si>
    <t>各サーバ機器起動停止手順書　（各サーバの起動・停止方法の内容）</t>
    <phoneticPr fontId="11"/>
  </si>
  <si>
    <t>サーバ移行手順書　（物理サーバから仮想サーバへの移行方法の内容）</t>
    <phoneticPr fontId="11"/>
  </si>
  <si>
    <t>バックアップ・リストア手順書　（仮想サーバのバックアップとリストアの方法）</t>
    <phoneticPr fontId="11"/>
  </si>
  <si>
    <t>端末関連</t>
    <rPh sb="0" eb="4">
      <t>タンマツカンレン</t>
    </rPh>
    <phoneticPr fontId="11"/>
  </si>
  <si>
    <t>端末関連</t>
    <rPh sb="0" eb="2">
      <t>タンマツ</t>
    </rPh>
    <rPh sb="2" eb="4">
      <t>カンレン</t>
    </rPh>
    <phoneticPr fontId="9"/>
  </si>
  <si>
    <t>各機器の台数は以下の通り</t>
    <rPh sb="0" eb="3">
      <t>カクキキ</t>
    </rPh>
    <rPh sb="4" eb="6">
      <t>ダイスウ</t>
    </rPh>
    <rPh sb="7" eb="9">
      <t>イカ</t>
    </rPh>
    <rPh sb="10" eb="11">
      <t>トオ</t>
    </rPh>
    <phoneticPr fontId="11"/>
  </si>
  <si>
    <t>デスクトップPC　264台
　CPU:Core i5以上　メモリ：16GB以上　SDD：512GB以上　5年保守サポート含む</t>
    <rPh sb="12" eb="13">
      <t>ダイ</t>
    </rPh>
    <rPh sb="26" eb="28">
      <t>イジョウ</t>
    </rPh>
    <rPh sb="37" eb="39">
      <t>イジョウ</t>
    </rPh>
    <rPh sb="49" eb="51">
      <t>イジョウ</t>
    </rPh>
    <rPh sb="53" eb="54">
      <t>ネン</t>
    </rPh>
    <rPh sb="54" eb="56">
      <t>ホシュ</t>
    </rPh>
    <rPh sb="60" eb="61">
      <t>フク</t>
    </rPh>
    <phoneticPr fontId="11"/>
  </si>
  <si>
    <t>22型モニタ　238台　5年保守サポート含む</t>
    <rPh sb="10" eb="11">
      <t>ダイ</t>
    </rPh>
    <phoneticPr fontId="11"/>
  </si>
  <si>
    <t>24型モニタ　20台　5年保守サポート含む</t>
    <rPh sb="9" eb="10">
      <t>ダイ</t>
    </rPh>
    <phoneticPr fontId="11"/>
  </si>
  <si>
    <t>23型インチペンタブレット　6台</t>
    <rPh sb="2" eb="3">
      <t>ガタ</t>
    </rPh>
    <rPh sb="15" eb="16">
      <t>ダイ</t>
    </rPh>
    <phoneticPr fontId="11"/>
  </si>
  <si>
    <t>高精細モニタ　21.5型　カラー　73台</t>
    <rPh sb="0" eb="3">
      <t>コウセイサイ</t>
    </rPh>
    <rPh sb="19" eb="20">
      <t>ダイ</t>
    </rPh>
    <phoneticPr fontId="11"/>
  </si>
  <si>
    <t>高精細モニタ　24.2型　カラー　4台</t>
    <rPh sb="0" eb="3">
      <t>コウセイサイ</t>
    </rPh>
    <rPh sb="18" eb="19">
      <t>ダイ</t>
    </rPh>
    <phoneticPr fontId="11"/>
  </si>
  <si>
    <t>ノートPC　113台
　CPU:Core i5以上　メモリ：16GB以上　SDD：512GB以上　モニタ：フルHD　5年保守サポート含む</t>
    <rPh sb="9" eb="10">
      <t>ダイ</t>
    </rPh>
    <rPh sb="23" eb="25">
      <t>イジョウ</t>
    </rPh>
    <rPh sb="34" eb="36">
      <t>イジョウ</t>
    </rPh>
    <rPh sb="46" eb="48">
      <t>イジョウ</t>
    </rPh>
    <phoneticPr fontId="11"/>
  </si>
  <si>
    <t>ノートPC用セキュリティワイヤー　50本</t>
    <rPh sb="5" eb="6">
      <t>ヨウ</t>
    </rPh>
    <rPh sb="19" eb="20">
      <t>ホン</t>
    </rPh>
    <phoneticPr fontId="11"/>
  </si>
  <si>
    <t>A4モノクロレーザープリンタ　57台
　増設トレイ、5年保証含む</t>
    <rPh sb="17" eb="18">
      <t>ダイ</t>
    </rPh>
    <rPh sb="20" eb="22">
      <t>ゾウセツ</t>
    </rPh>
    <rPh sb="27" eb="28">
      <t>ネン</t>
    </rPh>
    <rPh sb="28" eb="30">
      <t>ホショウ</t>
    </rPh>
    <rPh sb="30" eb="31">
      <t>フク</t>
    </rPh>
    <phoneticPr fontId="11"/>
  </si>
  <si>
    <t>A3モノクロレーザープリンタ　35台
　増設トレイ、5年保証含む</t>
    <rPh sb="17" eb="18">
      <t>ダイ</t>
    </rPh>
    <rPh sb="20" eb="22">
      <t>ゾウセツ</t>
    </rPh>
    <rPh sb="27" eb="28">
      <t>ネン</t>
    </rPh>
    <rPh sb="28" eb="30">
      <t>ホショウ</t>
    </rPh>
    <rPh sb="30" eb="31">
      <t>フク</t>
    </rPh>
    <phoneticPr fontId="11"/>
  </si>
  <si>
    <t>A3高速モノクロレーザープリンタ　2台　※レセプト用</t>
    <rPh sb="2" eb="4">
      <t>コウソク</t>
    </rPh>
    <rPh sb="18" eb="19">
      <t>ダイ</t>
    </rPh>
    <rPh sb="25" eb="26">
      <t>ヨウ</t>
    </rPh>
    <phoneticPr fontId="11"/>
  </si>
  <si>
    <t>ラベルプリンタ　36台　</t>
    <rPh sb="10" eb="11">
      <t>ダイ</t>
    </rPh>
    <phoneticPr fontId="11"/>
  </si>
  <si>
    <t>ラベルプリンタ　2台
※発熱外来用として無線LAN対応であること</t>
    <rPh sb="9" eb="10">
      <t>ダイ</t>
    </rPh>
    <rPh sb="12" eb="17">
      <t>ハツネツガイライヨウ</t>
    </rPh>
    <rPh sb="20" eb="22">
      <t>ムセン</t>
    </rPh>
    <rPh sb="25" eb="27">
      <t>タイオウ</t>
    </rPh>
    <phoneticPr fontId="11"/>
  </si>
  <si>
    <t>リストバンドプリンタ　4台</t>
    <rPh sb="12" eb="13">
      <t>ダイ</t>
    </rPh>
    <phoneticPr fontId="11"/>
  </si>
  <si>
    <t>バーコードリーダー　75台</t>
    <rPh sb="12" eb="13">
      <t>ダイ</t>
    </rPh>
    <phoneticPr fontId="11"/>
  </si>
  <si>
    <t>A4シートフィードスキャナ　19台</t>
    <rPh sb="16" eb="17">
      <t>ダイ</t>
    </rPh>
    <phoneticPr fontId="11"/>
  </si>
  <si>
    <t>アンドロイド端末　10台　（PDA)</t>
    <rPh sb="6" eb="8">
      <t>タンマツ</t>
    </rPh>
    <rPh sb="11" eb="12">
      <t>ダイ</t>
    </rPh>
    <phoneticPr fontId="11"/>
  </si>
  <si>
    <t>POSレジ　3台</t>
    <rPh sb="7" eb="8">
      <t>ダイ</t>
    </rPh>
    <phoneticPr fontId="11"/>
  </si>
  <si>
    <t>iPad(問診用)　2台</t>
    <rPh sb="5" eb="8">
      <t>モンシンヨウ</t>
    </rPh>
    <rPh sb="11" eb="12">
      <t>ダイ</t>
    </rPh>
    <phoneticPr fontId="11"/>
  </si>
  <si>
    <t>42Uサーバーラック(電子カルテ＋部門システム)　2本</t>
    <rPh sb="11" eb="13">
      <t>デンシ</t>
    </rPh>
    <rPh sb="17" eb="19">
      <t>ブモン</t>
    </rPh>
    <rPh sb="26" eb="27">
      <t>ポン</t>
    </rPh>
    <phoneticPr fontId="11"/>
  </si>
  <si>
    <t>共有ファイルサーバ　（実用量３TB以上）</t>
    <rPh sb="0" eb="2">
      <t>キョウユウ</t>
    </rPh>
    <rPh sb="11" eb="14">
      <t>ジツヨウリョウ</t>
    </rPh>
    <rPh sb="17" eb="19">
      <t>イジョウ</t>
    </rPh>
    <phoneticPr fontId="11"/>
  </si>
  <si>
    <t>その他要件</t>
    <rPh sb="2" eb="3">
      <t>タ</t>
    </rPh>
    <rPh sb="3" eb="5">
      <t>ヨウケン</t>
    </rPh>
    <phoneticPr fontId="11"/>
  </si>
  <si>
    <t>1</t>
    <phoneticPr fontId="13"/>
  </si>
  <si>
    <t>継続使用システム</t>
    <rPh sb="0" eb="2">
      <t>ケイゾク</t>
    </rPh>
    <rPh sb="2" eb="4">
      <t>シヨウ</t>
    </rPh>
    <phoneticPr fontId="11"/>
  </si>
  <si>
    <t>内視鏡システム、PACS、レポート、動画ファイリングシステム、ME機器管理システムに関して継続使用を行えること。</t>
    <rPh sb="0" eb="3">
      <t>ナイシキョウ</t>
    </rPh>
    <rPh sb="18" eb="20">
      <t>ドウガ</t>
    </rPh>
    <rPh sb="33" eb="35">
      <t>キキ</t>
    </rPh>
    <rPh sb="35" eb="37">
      <t>カンリ</t>
    </rPh>
    <rPh sb="42" eb="43">
      <t>カン</t>
    </rPh>
    <rPh sb="45" eb="47">
      <t>ケイゾク</t>
    </rPh>
    <rPh sb="47" eb="49">
      <t>シヨウ</t>
    </rPh>
    <rPh sb="50" eb="51">
      <t>オコナ</t>
    </rPh>
    <phoneticPr fontId="9"/>
  </si>
  <si>
    <t>内視鏡システム、PACS、レポート、動画ファイリングシステム、ME機器管理システムに関しては新基幹システムと連携を行えること。</t>
    <rPh sb="42" eb="43">
      <t>カン</t>
    </rPh>
    <rPh sb="46" eb="47">
      <t>シン</t>
    </rPh>
    <rPh sb="47" eb="49">
      <t>キカン</t>
    </rPh>
    <rPh sb="54" eb="56">
      <t>レンケイ</t>
    </rPh>
    <rPh sb="57" eb="58">
      <t>オコナ</t>
    </rPh>
    <phoneticPr fontId="9"/>
  </si>
  <si>
    <t>基幹システムが変更になった場合は、基幹システムと打合せの上、再接続を行う事。</t>
    <rPh sb="0" eb="2">
      <t>キカン</t>
    </rPh>
    <rPh sb="7" eb="9">
      <t>ヘンコウ</t>
    </rPh>
    <rPh sb="13" eb="15">
      <t>バアイ</t>
    </rPh>
    <rPh sb="17" eb="19">
      <t>キカン</t>
    </rPh>
    <rPh sb="24" eb="26">
      <t>ウチアワ</t>
    </rPh>
    <rPh sb="28" eb="29">
      <t>ウエ</t>
    </rPh>
    <rPh sb="30" eb="33">
      <t>サイセツゾク</t>
    </rPh>
    <rPh sb="34" eb="35">
      <t>オコナ</t>
    </rPh>
    <rPh sb="36" eb="37">
      <t>コト</t>
    </rPh>
    <phoneticPr fontId="9"/>
  </si>
  <si>
    <t>既存接続済の各システム・機器との接続は仕様変更は無いものとする。ただしIPアドレス変更、追加機器接続、基幹システム変更に伴う接続がある場合は対応すること。</t>
    <rPh sb="0" eb="2">
      <t>キゾン</t>
    </rPh>
    <rPh sb="2" eb="4">
      <t>セツゾク</t>
    </rPh>
    <rPh sb="4" eb="5">
      <t>スミ</t>
    </rPh>
    <rPh sb="6" eb="7">
      <t>カク</t>
    </rPh>
    <rPh sb="12" eb="14">
      <t>キキ</t>
    </rPh>
    <rPh sb="16" eb="18">
      <t>セツゾク</t>
    </rPh>
    <rPh sb="19" eb="21">
      <t>シヨウ</t>
    </rPh>
    <rPh sb="21" eb="23">
      <t>ヘンコウ</t>
    </rPh>
    <rPh sb="24" eb="25">
      <t>ナ</t>
    </rPh>
    <rPh sb="41" eb="43">
      <t>ヘンコウ</t>
    </rPh>
    <rPh sb="44" eb="46">
      <t>ツイカ</t>
    </rPh>
    <rPh sb="46" eb="48">
      <t>キキ</t>
    </rPh>
    <rPh sb="48" eb="50">
      <t>セツゾク</t>
    </rPh>
    <rPh sb="51" eb="53">
      <t>キカン</t>
    </rPh>
    <rPh sb="57" eb="59">
      <t>ヘンコウ</t>
    </rPh>
    <rPh sb="60" eb="61">
      <t>トモナ</t>
    </rPh>
    <rPh sb="62" eb="64">
      <t>セツゾク</t>
    </rPh>
    <rPh sb="67" eb="69">
      <t>バアイ</t>
    </rPh>
    <rPh sb="70" eb="72">
      <t>タイオウ</t>
    </rPh>
    <phoneticPr fontId="9"/>
  </si>
  <si>
    <t>ME機器管理システムについては、基幹システムメーカーが調達する仮想基盤に移行を行うこと。</t>
    <rPh sb="2" eb="4">
      <t>キキ</t>
    </rPh>
    <rPh sb="4" eb="6">
      <t>カンリ</t>
    </rPh>
    <rPh sb="16" eb="18">
      <t>キカン</t>
    </rPh>
    <rPh sb="27" eb="29">
      <t>チョウタツ</t>
    </rPh>
    <rPh sb="31" eb="33">
      <t>カソウ</t>
    </rPh>
    <rPh sb="33" eb="35">
      <t>キバン</t>
    </rPh>
    <rPh sb="36" eb="38">
      <t>イコウ</t>
    </rPh>
    <rPh sb="39" eb="40">
      <t>オコナ</t>
    </rPh>
    <phoneticPr fontId="11"/>
  </si>
  <si>
    <t>サーバ室工事、LAN配線、情報コンセント等電源およびネットワーク関連は当院負担とすること。</t>
    <rPh sb="3" eb="4">
      <t>シツ</t>
    </rPh>
    <rPh sb="4" eb="6">
      <t>コウジ</t>
    </rPh>
    <rPh sb="10" eb="12">
      <t>ハイセン</t>
    </rPh>
    <rPh sb="13" eb="15">
      <t>ジョウホウ</t>
    </rPh>
    <rPh sb="20" eb="21">
      <t>トウ</t>
    </rPh>
    <rPh sb="21" eb="23">
      <t>デンゲン</t>
    </rPh>
    <rPh sb="32" eb="34">
      <t>カンレン</t>
    </rPh>
    <rPh sb="35" eb="37">
      <t>トウイン</t>
    </rPh>
    <rPh sb="37" eb="39">
      <t>フタン</t>
    </rPh>
    <phoneticPr fontId="9"/>
  </si>
  <si>
    <t>放射線機器接続機器一覧</t>
    <rPh sb="0" eb="3">
      <t>ホウシャセン</t>
    </rPh>
    <rPh sb="3" eb="5">
      <t>キキ</t>
    </rPh>
    <rPh sb="5" eb="7">
      <t>セツゾク</t>
    </rPh>
    <rPh sb="7" eb="9">
      <t>キキ</t>
    </rPh>
    <rPh sb="9" eb="11">
      <t>イチラン</t>
    </rPh>
    <phoneticPr fontId="65"/>
  </si>
  <si>
    <t>新部屋名</t>
    <rPh sb="0" eb="1">
      <t>シン</t>
    </rPh>
    <rPh sb="1" eb="3">
      <t>ヘヤ</t>
    </rPh>
    <rPh sb="3" eb="4">
      <t>メイ</t>
    </rPh>
    <phoneticPr fontId="65"/>
  </si>
  <si>
    <t>品名</t>
    <rPh sb="0" eb="2">
      <t>ヒンメイ</t>
    </rPh>
    <phoneticPr fontId="65"/>
  </si>
  <si>
    <t>新規</t>
    <rPh sb="0" eb="2">
      <t>シンキ</t>
    </rPh>
    <phoneticPr fontId="65"/>
  </si>
  <si>
    <t>移設</t>
    <rPh sb="0" eb="2">
      <t>イセツ</t>
    </rPh>
    <phoneticPr fontId="65"/>
  </si>
  <si>
    <t>新規接続
（SYNAPSE）</t>
    <rPh sb="0" eb="2">
      <t>シンキ</t>
    </rPh>
    <rPh sb="2" eb="4">
      <t>セツゾク</t>
    </rPh>
    <phoneticPr fontId="65"/>
  </si>
  <si>
    <t>新規接続
（VINCENT）</t>
    <rPh sb="0" eb="2">
      <t>シンキ</t>
    </rPh>
    <rPh sb="2" eb="4">
      <t>セツゾク</t>
    </rPh>
    <phoneticPr fontId="65"/>
  </si>
  <si>
    <t>新規接続
（MWM）</t>
    <rPh sb="0" eb="4">
      <t>シンキセツゾク</t>
    </rPh>
    <phoneticPr fontId="65"/>
  </si>
  <si>
    <t>備考</t>
    <rPh sb="0" eb="2">
      <t>ビコウ</t>
    </rPh>
    <phoneticPr fontId="65"/>
  </si>
  <si>
    <t>初療室</t>
    <rPh sb="0" eb="1">
      <t>ハツ</t>
    </rPh>
    <rPh sb="1" eb="2">
      <t>リョウ</t>
    </rPh>
    <rPh sb="2" eb="3">
      <t>シツ</t>
    </rPh>
    <phoneticPr fontId="65"/>
  </si>
  <si>
    <t>外科用イメージ</t>
    <rPh sb="0" eb="3">
      <t>ゲカヨウ</t>
    </rPh>
    <phoneticPr fontId="65"/>
  </si>
  <si>
    <t>○</t>
    <phoneticPr fontId="65"/>
  </si>
  <si>
    <t>X線TV室(健診)</t>
    <rPh sb="1" eb="2">
      <t>セン</t>
    </rPh>
    <rPh sb="4" eb="5">
      <t>シツ</t>
    </rPh>
    <rPh sb="6" eb="8">
      <t>ケンシン</t>
    </rPh>
    <phoneticPr fontId="65"/>
  </si>
  <si>
    <t>X線透視撮影装置</t>
    <rPh sb="1" eb="2">
      <t>セン</t>
    </rPh>
    <rPh sb="2" eb="4">
      <t>トウシ</t>
    </rPh>
    <rPh sb="4" eb="6">
      <t>サツエイ</t>
    </rPh>
    <rPh sb="6" eb="8">
      <t>ソウチ</t>
    </rPh>
    <phoneticPr fontId="65"/>
  </si>
  <si>
    <t>※健康管理センターと仮定</t>
    <rPh sb="1" eb="3">
      <t>ケンコウ</t>
    </rPh>
    <rPh sb="3" eb="5">
      <t>カンリ</t>
    </rPh>
    <rPh sb="10" eb="12">
      <t>カテイ</t>
    </rPh>
    <phoneticPr fontId="65"/>
  </si>
  <si>
    <t>BXP(胸部撮影)(健診)</t>
    <rPh sb="4" eb="6">
      <t>キョウブ</t>
    </rPh>
    <rPh sb="6" eb="8">
      <t>サツエイ</t>
    </rPh>
    <rPh sb="10" eb="12">
      <t>ケンシン</t>
    </rPh>
    <phoneticPr fontId="65"/>
  </si>
  <si>
    <t>フラットパネル</t>
    <phoneticPr fontId="65"/>
  </si>
  <si>
    <t>ポータブル(OP)</t>
    <phoneticPr fontId="65"/>
  </si>
  <si>
    <t>一般撮影室（3部屋）</t>
    <rPh sb="0" eb="2">
      <t>イッパン</t>
    </rPh>
    <rPh sb="2" eb="4">
      <t>サツエイ</t>
    </rPh>
    <rPh sb="4" eb="5">
      <t>シツ</t>
    </rPh>
    <rPh sb="7" eb="9">
      <t>ヘヤ</t>
    </rPh>
    <phoneticPr fontId="65"/>
  </si>
  <si>
    <t>ポータブル（3セット）</t>
    <phoneticPr fontId="65"/>
  </si>
  <si>
    <t>一般撮影室</t>
    <rPh sb="0" eb="2">
      <t>イッパン</t>
    </rPh>
    <rPh sb="2" eb="4">
      <t>サツエイ</t>
    </rPh>
    <rPh sb="4" eb="5">
      <t>シツ</t>
    </rPh>
    <phoneticPr fontId="65"/>
  </si>
  <si>
    <t>頭部撮影装置</t>
    <rPh sb="0" eb="2">
      <t>トウブ</t>
    </rPh>
    <rPh sb="2" eb="4">
      <t>サツエイ</t>
    </rPh>
    <rPh sb="4" eb="6">
      <t>ソウチ</t>
    </rPh>
    <phoneticPr fontId="65"/>
  </si>
  <si>
    <t>乳房撮影・骨塩</t>
    <rPh sb="0" eb="2">
      <t>ニュウボウ</t>
    </rPh>
    <rPh sb="2" eb="4">
      <t>サツエイ</t>
    </rPh>
    <rPh sb="5" eb="6">
      <t>ホネ</t>
    </rPh>
    <rPh sb="6" eb="7">
      <t>シオ</t>
    </rPh>
    <phoneticPr fontId="65"/>
  </si>
  <si>
    <t>骨密度測定装置</t>
    <rPh sb="0" eb="1">
      <t>ホネ</t>
    </rPh>
    <rPh sb="1" eb="3">
      <t>ミツド</t>
    </rPh>
    <rPh sb="3" eb="5">
      <t>ソクテイ</t>
    </rPh>
    <rPh sb="5" eb="7">
      <t>ソウチ</t>
    </rPh>
    <phoneticPr fontId="65"/>
  </si>
  <si>
    <t>乳房X線撮影装置</t>
    <rPh sb="0" eb="2">
      <t>ニュウボウ</t>
    </rPh>
    <rPh sb="3" eb="4">
      <t>セン</t>
    </rPh>
    <rPh sb="4" eb="6">
      <t>サツエイ</t>
    </rPh>
    <rPh sb="6" eb="8">
      <t>ソウチ</t>
    </rPh>
    <phoneticPr fontId="65"/>
  </si>
  <si>
    <t>CT室1</t>
    <rPh sb="2" eb="3">
      <t>シツ</t>
    </rPh>
    <phoneticPr fontId="65"/>
  </si>
  <si>
    <t>CT撮影装置</t>
    <rPh sb="2" eb="4">
      <t>サツエイ</t>
    </rPh>
    <rPh sb="4" eb="6">
      <t>ソウチ</t>
    </rPh>
    <phoneticPr fontId="65"/>
  </si>
  <si>
    <t>※救急用CT
※予算次第では購入へ変更の可能性があります。</t>
    <rPh sb="1" eb="3">
      <t>キュウキュウ</t>
    </rPh>
    <rPh sb="3" eb="4">
      <t>ヨウ</t>
    </rPh>
    <rPh sb="8" eb="10">
      <t>ヨサン</t>
    </rPh>
    <rPh sb="10" eb="12">
      <t>シダイ</t>
    </rPh>
    <rPh sb="14" eb="16">
      <t>コウニュウ</t>
    </rPh>
    <rPh sb="17" eb="19">
      <t>ヘンコウ</t>
    </rPh>
    <rPh sb="20" eb="23">
      <t>カノウセイ</t>
    </rPh>
    <phoneticPr fontId="65"/>
  </si>
  <si>
    <t>CT室2</t>
    <rPh sb="2" eb="3">
      <t>シツ</t>
    </rPh>
    <phoneticPr fontId="65"/>
  </si>
  <si>
    <t>CT撮影装置（64列）</t>
    <rPh sb="2" eb="4">
      <t>サツエイ</t>
    </rPh>
    <rPh sb="4" eb="6">
      <t>ソウチ</t>
    </rPh>
    <rPh sb="9" eb="10">
      <t>レツ</t>
    </rPh>
    <phoneticPr fontId="65"/>
  </si>
  <si>
    <t>CT室3</t>
    <rPh sb="2" eb="3">
      <t>シツ</t>
    </rPh>
    <phoneticPr fontId="65"/>
  </si>
  <si>
    <t>X-TV室2</t>
    <rPh sb="4" eb="5">
      <t>シツ</t>
    </rPh>
    <phoneticPr fontId="65"/>
  </si>
  <si>
    <t>※画像診断エリアX-TV2(内視鏡用)と仮定
※動画ファイリングが必要。</t>
    <rPh sb="1" eb="3">
      <t>ガゾウ</t>
    </rPh>
    <rPh sb="3" eb="5">
      <t>シンダン</t>
    </rPh>
    <rPh sb="14" eb="17">
      <t>ナイシキョウ</t>
    </rPh>
    <rPh sb="17" eb="18">
      <t>ヨウ</t>
    </rPh>
    <rPh sb="20" eb="22">
      <t>カテイ</t>
    </rPh>
    <rPh sb="24" eb="26">
      <t>ドウガ</t>
    </rPh>
    <rPh sb="33" eb="35">
      <t>ヒツヨウ</t>
    </rPh>
    <phoneticPr fontId="65"/>
  </si>
  <si>
    <t>MRI室</t>
    <rPh sb="3" eb="4">
      <t>シツ</t>
    </rPh>
    <phoneticPr fontId="65"/>
  </si>
  <si>
    <t>MRI装置（1.5T）</t>
    <rPh sb="3" eb="5">
      <t>ソウチ</t>
    </rPh>
    <phoneticPr fontId="65"/>
  </si>
  <si>
    <t>MRI装置（3T）</t>
    <rPh sb="3" eb="5">
      <t>ソウチ</t>
    </rPh>
    <phoneticPr fontId="65"/>
  </si>
  <si>
    <t>SPECT/CT室</t>
    <rPh sb="8" eb="9">
      <t>シツ</t>
    </rPh>
    <phoneticPr fontId="65"/>
  </si>
  <si>
    <t>スペクトCT装置</t>
    <rPh sb="6" eb="8">
      <t>ソウチ</t>
    </rPh>
    <phoneticPr fontId="65"/>
  </si>
  <si>
    <t>※予算次第では購入へ変更の可能性があります。</t>
    <rPh sb="1" eb="3">
      <t>ヨサン</t>
    </rPh>
    <rPh sb="3" eb="5">
      <t>シダイ</t>
    </rPh>
    <rPh sb="7" eb="9">
      <t>コウニュウ</t>
    </rPh>
    <rPh sb="10" eb="12">
      <t>ヘンコウ</t>
    </rPh>
    <rPh sb="13" eb="16">
      <t>カノウセイ</t>
    </rPh>
    <phoneticPr fontId="65"/>
  </si>
  <si>
    <t>PET/CT･PET室</t>
    <rPh sb="10" eb="11">
      <t>シツ</t>
    </rPh>
    <phoneticPr fontId="65"/>
  </si>
  <si>
    <t>PET/CT装置</t>
    <rPh sb="6" eb="8">
      <t>ソウチ</t>
    </rPh>
    <phoneticPr fontId="65"/>
  </si>
  <si>
    <t>※将来対応となりました。</t>
    <rPh sb="1" eb="3">
      <t>ショウライ</t>
    </rPh>
    <rPh sb="3" eb="5">
      <t>タイオウ</t>
    </rPh>
    <phoneticPr fontId="65"/>
  </si>
  <si>
    <t>リニアック室</t>
    <rPh sb="5" eb="6">
      <t>シツ</t>
    </rPh>
    <phoneticPr fontId="65"/>
  </si>
  <si>
    <t>放射線治療装置</t>
    <rPh sb="0" eb="3">
      <t>ホウシャセン</t>
    </rPh>
    <rPh sb="3" eb="5">
      <t>チリョウ</t>
    </rPh>
    <rPh sb="5" eb="7">
      <t>ソウチ</t>
    </rPh>
    <phoneticPr fontId="65"/>
  </si>
  <si>
    <t>中央機材</t>
    <rPh sb="0" eb="2">
      <t>チュウオウ</t>
    </rPh>
    <rPh sb="2" eb="4">
      <t>キザイ</t>
    </rPh>
    <phoneticPr fontId="65"/>
  </si>
  <si>
    <t>血管造影撮影装置室3</t>
    <rPh sb="0" eb="2">
      <t>ケッカン</t>
    </rPh>
    <rPh sb="2" eb="4">
      <t>ゾウエイ</t>
    </rPh>
    <rPh sb="4" eb="6">
      <t>サツエイ</t>
    </rPh>
    <rPh sb="6" eb="8">
      <t>ソウチ</t>
    </rPh>
    <rPh sb="8" eb="9">
      <t>シツ</t>
    </rPh>
    <phoneticPr fontId="65"/>
  </si>
  <si>
    <t>血管造影撮影装置</t>
    <rPh sb="0" eb="2">
      <t>ケッカン</t>
    </rPh>
    <rPh sb="2" eb="4">
      <t>ゾウエイ</t>
    </rPh>
    <rPh sb="4" eb="6">
      <t>サツエイ</t>
    </rPh>
    <rPh sb="6" eb="8">
      <t>ソウチ</t>
    </rPh>
    <phoneticPr fontId="65"/>
  </si>
  <si>
    <t>※循環器系</t>
    <rPh sb="1" eb="3">
      <t>ジュンカン</t>
    </rPh>
    <rPh sb="3" eb="4">
      <t>キ</t>
    </rPh>
    <rPh sb="4" eb="5">
      <t>ケイ</t>
    </rPh>
    <phoneticPr fontId="65"/>
  </si>
  <si>
    <t>血管造影撮影装置室2</t>
    <rPh sb="0" eb="2">
      <t>ケッカン</t>
    </rPh>
    <rPh sb="2" eb="4">
      <t>ゾウエイ</t>
    </rPh>
    <rPh sb="4" eb="6">
      <t>サツエイ</t>
    </rPh>
    <rPh sb="6" eb="8">
      <t>ソウチ</t>
    </rPh>
    <rPh sb="8" eb="9">
      <t>シツ</t>
    </rPh>
    <phoneticPr fontId="65"/>
  </si>
  <si>
    <t>※循環器系(島津製作所)</t>
    <rPh sb="1" eb="3">
      <t>ジュンカン</t>
    </rPh>
    <rPh sb="3" eb="4">
      <t>キ</t>
    </rPh>
    <rPh sb="4" eb="5">
      <t>ケイ</t>
    </rPh>
    <rPh sb="6" eb="8">
      <t>シマヅ</t>
    </rPh>
    <rPh sb="8" eb="11">
      <t>セイサクジョ</t>
    </rPh>
    <phoneticPr fontId="65"/>
  </si>
  <si>
    <t>血管造影撮影装置室1</t>
    <rPh sb="0" eb="2">
      <t>ケッカン</t>
    </rPh>
    <rPh sb="2" eb="4">
      <t>ゾウエイ</t>
    </rPh>
    <rPh sb="4" eb="6">
      <t>サツエイ</t>
    </rPh>
    <rPh sb="6" eb="8">
      <t>ソウチ</t>
    </rPh>
    <rPh sb="8" eb="9">
      <t>シツ</t>
    </rPh>
    <phoneticPr fontId="65"/>
  </si>
  <si>
    <t>※頭･腹部(フィリップス社)</t>
    <rPh sb="1" eb="2">
      <t>アタマ</t>
    </rPh>
    <rPh sb="3" eb="5">
      <t>フクブ</t>
    </rPh>
    <rPh sb="12" eb="13">
      <t>シャ</t>
    </rPh>
    <phoneticPr fontId="65"/>
  </si>
  <si>
    <t>XｰTV室1</t>
    <rPh sb="4" eb="5">
      <t>シツ</t>
    </rPh>
    <phoneticPr fontId="65"/>
  </si>
  <si>
    <t>※画像診断エリアX-TV1と仮定
※動画ファイリングが必要。</t>
    <rPh sb="1" eb="3">
      <t>ガゾウ</t>
    </rPh>
    <rPh sb="3" eb="5">
      <t>シンダン</t>
    </rPh>
    <rPh sb="14" eb="16">
      <t>カテイ</t>
    </rPh>
    <phoneticPr fontId="65"/>
  </si>
  <si>
    <t>－</t>
    <phoneticPr fontId="9"/>
  </si>
  <si>
    <t>基本仕様</t>
    <rPh sb="0" eb="4">
      <t>キホンシヨウ</t>
    </rPh>
    <phoneticPr fontId="2"/>
  </si>
  <si>
    <t>－</t>
    <phoneticPr fontId="11"/>
  </si>
  <si>
    <t>調達範囲と作業内容</t>
    <rPh sb="0" eb="2">
      <t>チョウタツ</t>
    </rPh>
    <rPh sb="2" eb="4">
      <t>ハンイ</t>
    </rPh>
    <rPh sb="5" eb="7">
      <t>サギョウ</t>
    </rPh>
    <rPh sb="7" eb="9">
      <t>ナイヨウ</t>
    </rPh>
    <phoneticPr fontId="1"/>
  </si>
  <si>
    <t>＜ハードウェア＞
サーバ機器関連
バックアップサーバ機器関連
無停電電源装置（UPS）関連
＜ソフトウェア＞ 
ソフトウェア関連 
OS 関連 
＜サポート＞
メーカーサポート関連 
＜その他＞
必要部材関連</t>
    <phoneticPr fontId="9"/>
  </si>
  <si>
    <t>ホストサーバ（N+1台）・ストレージで構成された3Tier仮想化基盤とすること。</t>
    <rPh sb="10" eb="11">
      <t>ダイ</t>
    </rPh>
    <rPh sb="19" eb="21">
      <t>コウセイ</t>
    </rPh>
    <rPh sb="29" eb="34">
      <t>カソウカキバン</t>
    </rPh>
    <phoneticPr fontId="9"/>
  </si>
  <si>
    <t>ホストサーバ1台に障害が発生しても残りのサーバで運用可能な設計とすること。</t>
    <phoneticPr fontId="9"/>
  </si>
  <si>
    <t>仮想基盤ホストサーバ（3台以上）</t>
    <rPh sb="0" eb="4">
      <t>カソウキバン</t>
    </rPh>
    <rPh sb="12" eb="15">
      <t>ダイイジョウ</t>
    </rPh>
    <phoneticPr fontId="9"/>
  </si>
  <si>
    <t>WindowsServer2022 Datacenter相当がインストールされていること</t>
  </si>
  <si>
    <t>CPUは、Silver 4510 2.4G 12C/24T　プロセッサー相当以上を2基搭載すること。</t>
    <rPh sb="42" eb="43">
      <t>キ</t>
    </rPh>
    <rPh sb="43" eb="45">
      <t>トウサイ</t>
    </rPh>
    <phoneticPr fontId="90"/>
  </si>
  <si>
    <t>メインメモリ容量は各サーバで384GB以上とすること。</t>
    <rPh sb="6" eb="8">
      <t>ヨウリョウ</t>
    </rPh>
    <rPh sb="9" eb="10">
      <t>カク</t>
    </rPh>
    <rPh sb="19" eb="21">
      <t>イジョウ</t>
    </rPh>
    <phoneticPr fontId="83"/>
  </si>
  <si>
    <t>480GB SSD を2本搭載すること。</t>
    <phoneticPr fontId="90"/>
  </si>
  <si>
    <t>ネットワークは10GBASE-T×8ポートを搭載すること。</t>
    <rPh sb="22" eb="24">
      <t>トウサイ</t>
    </rPh>
    <phoneticPr fontId="83"/>
  </si>
  <si>
    <t>FC NICは32Gb×4ポートを提供すること。</t>
    <phoneticPr fontId="90"/>
  </si>
  <si>
    <t>共有ストレージと接続するFC NICを搭載すること。</t>
    <rPh sb="0" eb="2">
      <t>キョウユウ</t>
    </rPh>
    <rPh sb="8" eb="10">
      <t>セツゾク</t>
    </rPh>
    <rPh sb="19" eb="21">
      <t>トウサイ</t>
    </rPh>
    <phoneticPr fontId="90"/>
  </si>
  <si>
    <t>外付け光学ドライブを用意すること。</t>
    <rPh sb="10" eb="12">
      <t>ヨウイ</t>
    </rPh>
    <phoneticPr fontId="90"/>
  </si>
  <si>
    <t>電源ユニットは冗長化すること。</t>
    <rPh sb="0" eb="2">
      <t>デンゲン</t>
    </rPh>
    <rPh sb="7" eb="9">
      <t>ジョウチョウ</t>
    </rPh>
    <rPh sb="9" eb="10">
      <t>カ</t>
    </rPh>
    <phoneticPr fontId="83"/>
  </si>
  <si>
    <t>筐体サイズはラックマウント型の1U以下で有ること。</t>
    <rPh sb="0" eb="2">
      <t>キョウタイ</t>
    </rPh>
    <rPh sb="13" eb="14">
      <t>ガタ</t>
    </rPh>
    <rPh sb="17" eb="19">
      <t>イカ</t>
    </rPh>
    <rPh sb="20" eb="21">
      <t>ア</t>
    </rPh>
    <phoneticPr fontId="83"/>
  </si>
  <si>
    <t>正常性確認ロジックそのものを改ざんされないよう、その機能は自社設計の独立したサーバー管理プロセッサーにROMとして組み込まれており、不変であること。</t>
  </si>
  <si>
    <t>サーバー起動時にファームウェアの改ざんがないことを確認してから起動すること。</t>
  </si>
  <si>
    <t>接続先イーサネットスイッチのポートのMACアドレスが管理画面から確認できること。</t>
  </si>
  <si>
    <t>筺体前面にＬＣＤパネルを搭載し、障害時にはシステムイベントログ(ＳＥＬ)に記録されたイベントを参照し、テキストにてエラーメッセージを表示できること。 
また、システム情報(システム名、機器固有のアセット番号、管理ポートIP/MACアドレス)や サービス状態 (システムの消費電力、筐体内温度)の表示が可能なこと。
また、ＬＣＤバックライトの色にて、正常時と異常時が判断できること。省電力設定時はＬＣＤパネルをオフにできること。</t>
  </si>
  <si>
    <t>GUI により消費電力値・温度値(確認時点)および、過去の消費電力値・温度値(平均値、ピーク値およびその時間)の確認が可能なこと。
なお、上記の確認はオペレーティングシステムの状態に依存せず実施可能なこと。</t>
  </si>
  <si>
    <t>サーバのステータス、インベントリの集中管理、SNMP/メールによるアラート通知が可能なこと。</t>
  </si>
  <si>
    <t>機器のシリアル番号、MACアドレス等を確認可能な引き出し式の情報タグを備えていること。</t>
  </si>
  <si>
    <t>サーバーに適用されているファームウェアの改ざんをOS稼働中に検知できる機能を有すること</t>
  </si>
  <si>
    <t>サーバ機器内の効率的な冷却のためPCI Expressスロットごとにファンの回転数を決められる機能を持つこと</t>
  </si>
  <si>
    <t>仮想基盤共有ストレージ</t>
    <rPh sb="0" eb="4">
      <t>カソウキバン</t>
    </rPh>
    <rPh sb="4" eb="6">
      <t>キョウユウ</t>
    </rPh>
    <phoneticPr fontId="9"/>
  </si>
  <si>
    <t>仮想基盤サーバと接続するFCインタフェースを有すること。</t>
    <rPh sb="0" eb="4">
      <t>カソウキバン</t>
    </rPh>
    <rPh sb="8" eb="10">
      <t>セツゾク</t>
    </rPh>
    <phoneticPr fontId="91"/>
  </si>
  <si>
    <t>RAIDは1/5/6/10/ADAPTに対応していること。</t>
  </si>
  <si>
    <t>SSDのみの構成でかつ実効容量はRAID6+HS相当で60TiB以上とすること。</t>
    <rPh sb="6" eb="8">
      <t>コウセイ</t>
    </rPh>
    <rPh sb="32" eb="34">
      <t>イジョウ</t>
    </rPh>
    <phoneticPr fontId="91"/>
  </si>
  <si>
    <t>アラート/容量/性能等が一元的に管理可能なサーバ不要のツールを用意すること。</t>
  </si>
  <si>
    <t>電源ユニットは冗長化すること。</t>
    <rPh sb="0" eb="2">
      <t>デンゲン</t>
    </rPh>
    <rPh sb="7" eb="9">
      <t>ジョウチョウ</t>
    </rPh>
    <rPh sb="9" eb="10">
      <t>カ</t>
    </rPh>
    <phoneticPr fontId="92"/>
  </si>
  <si>
    <t>ラックマウントが可能な形状であること。</t>
  </si>
  <si>
    <t>保守運用の観点から、サーバと同一メーカーとすること。</t>
    <rPh sb="0" eb="4">
      <t>ホシュウンヨウ</t>
    </rPh>
    <rPh sb="5" eb="7">
      <t>カンテン</t>
    </rPh>
    <rPh sb="14" eb="16">
      <t>ドウイツ</t>
    </rPh>
    <phoneticPr fontId="91"/>
  </si>
  <si>
    <t>バックアップサーバ</t>
    <phoneticPr fontId="9"/>
  </si>
  <si>
    <t>OSはWindowsServer2022 Standard相当がインストールされていること</t>
    <rPh sb="29" eb="31">
      <t>ソウトウ</t>
    </rPh>
    <phoneticPr fontId="91"/>
  </si>
  <si>
    <t>CPUは、 Silver 4509Y 2.6G プロセッサー相当以上、8C/16TのCPUを2基搭載すること。</t>
    <rPh sb="32" eb="34">
      <t>イジョウ</t>
    </rPh>
    <rPh sb="47" eb="48">
      <t>キ</t>
    </rPh>
    <rPh sb="48" eb="50">
      <t>トウサイ</t>
    </rPh>
    <phoneticPr fontId="91"/>
  </si>
  <si>
    <t>22TB NLSAS HDDを12本搭載すること</t>
    <rPh sb="17" eb="18">
      <t>ホン</t>
    </rPh>
    <rPh sb="18" eb="20">
      <t>トウサイ</t>
    </rPh>
    <phoneticPr fontId="91"/>
  </si>
  <si>
    <t>ネットワークは10GBASE-T×4ポートを搭載すること。</t>
    <rPh sb="22" eb="24">
      <t>トウサイ</t>
    </rPh>
    <phoneticPr fontId="92"/>
  </si>
  <si>
    <t>外付け光学ドライブを用意すること。</t>
    <rPh sb="10" eb="12">
      <t>ヨウイ</t>
    </rPh>
    <phoneticPr fontId="91"/>
  </si>
  <si>
    <t>筐体サイズはラックマウント型の2U以下で有ること</t>
    <rPh sb="0" eb="2">
      <t>キョウタイ</t>
    </rPh>
    <rPh sb="13" eb="14">
      <t>ガタ</t>
    </rPh>
    <rPh sb="17" eb="19">
      <t>イカ</t>
    </rPh>
    <rPh sb="20" eb="21">
      <t>ア</t>
    </rPh>
    <phoneticPr fontId="92"/>
  </si>
  <si>
    <t>LTO装置とSASにより接続すること。</t>
    <rPh sb="3" eb="5">
      <t>ソウチ</t>
    </rPh>
    <rPh sb="12" eb="14">
      <t>セツゾク</t>
    </rPh>
    <phoneticPr fontId="91"/>
  </si>
  <si>
    <t>バックアップサーバ構築に必要なバックアップソフトウェアのライセンスを必要数含めること</t>
  </si>
  <si>
    <t>バックアップ用LTO装置</t>
    <rPh sb="6" eb="7">
      <t>ヨウ</t>
    </rPh>
    <rPh sb="10" eb="12">
      <t>ソウチ</t>
    </rPh>
    <phoneticPr fontId="9"/>
  </si>
  <si>
    <t>1Uサイズのテープオートローダであること</t>
  </si>
  <si>
    <t>筐体前面にLCDパネルを備えること</t>
  </si>
  <si>
    <t>LCDパネルにて、システムステータスの確認、診断の実行、システムログの表示、設定の確認と変更、ドライブ動作の検証、インベントリの実行、およびシステムの管理が可能なこと</t>
  </si>
  <si>
    <t>リモート管理用の専用インターフェースを搭載していること</t>
  </si>
  <si>
    <t>Webベースでの管理が可能なこと</t>
  </si>
  <si>
    <t>管理用画面から、システムステータスの確認、システムログの表示、設定の確認と変更、ドライブ動作の検証、インベントリの実行、およびシステムの管理が可能なこと</t>
  </si>
  <si>
    <t>サーバとの接続が保証されていること</t>
  </si>
  <si>
    <t>サーバー用スイッチ</t>
    <rPh sb="4" eb="5">
      <t>ヨウ</t>
    </rPh>
    <phoneticPr fontId="11"/>
  </si>
  <si>
    <t>10GBASE-Tポートを28ポート以上有すること。</t>
  </si>
  <si>
    <t>保守運用の観点から、サーバと同一メーカーとすること。</t>
  </si>
  <si>
    <t>その他</t>
    <rPh sb="2" eb="3">
      <t>タ</t>
    </rPh>
    <phoneticPr fontId="1"/>
  </si>
  <si>
    <t>再診患者の受付と同時に、外来基本カードの発行、受付票の発行指示ができること。</t>
    <phoneticPr fontId="11"/>
  </si>
  <si>
    <t>保険情報の表示・チェック機能として以下の機能を有すること。</t>
    <phoneticPr fontId="11"/>
  </si>
  <si>
    <t>既存システムからマスタ等の必要なデータのみを移行できること。</t>
    <rPh sb="0" eb="2">
      <t>キゾン</t>
    </rPh>
    <rPh sb="11" eb="12">
      <t>ナド</t>
    </rPh>
    <rPh sb="13" eb="15">
      <t>ヒツヨウ</t>
    </rPh>
    <rPh sb="22" eb="24">
      <t>イコウ</t>
    </rPh>
    <phoneticPr fontId="11"/>
  </si>
  <si>
    <t xml:space="preserve">レセプト電算用電子ファイルのデータ形式を元にして、医科レセプトイメージでの内容の確認ができること（患者指定を含む）。
</t>
    <phoneticPr fontId="11"/>
  </si>
  <si>
    <t>・請求年月　・医科／歯科・早期（退院日指定）／定期／全件</t>
    <phoneticPr fontId="11"/>
  </si>
  <si>
    <t>レセプトに出力する病名の登録・修正・削除ができること。</t>
    <phoneticPr fontId="11"/>
  </si>
  <si>
    <t>医科の補足コメント、コメントコードの登録・修正・削除ができること。</t>
    <phoneticPr fontId="11"/>
  </si>
  <si>
    <t>入院管理</t>
    <phoneticPr fontId="11"/>
  </si>
  <si>
    <t>病名の入力方式として、以下の機能を有すること。</t>
    <phoneticPr fontId="11"/>
  </si>
  <si>
    <t>オンライン請求において、増減点連絡書情報から査定項目一覧作成や査定率計算を行い、以下の帳票が出力できること。</t>
    <phoneticPr fontId="11"/>
  </si>
  <si>
    <t>以下に示す医事統計帳票（診療費統計）のグラフ表示が、指示でき、CSVまたはExcelに出力できること。</t>
    <rPh sb="43" eb="45">
      <t>シュツリョク</t>
    </rPh>
    <phoneticPr fontId="11"/>
  </si>
  <si>
    <t>以下に示す医事統計帳票（診療行為件数／使用量統計）のグラフ表示が、指示でき、CSVまたはExcelに出力できること。</t>
    <rPh sb="50" eb="52">
      <t>シュツリョク</t>
    </rPh>
    <phoneticPr fontId="11"/>
  </si>
  <si>
    <t>医事コード別統計では、下記に示す集計項目の選択および対象とする医事コードの全件指定／範囲指定／個別指定（複数）の選択ができること。
・外来集計／入院集計／外来・入院・合計集計　　の選択
・全科集計／診療科別集計／指定科分集計　の選択</t>
    <phoneticPr fontId="11"/>
  </si>
  <si>
    <t>患者の診療日単位の請求情報として、以下の内容をカルテ3号紙画面で参照できること（カルテ裏書きイメージ）。
・日付
・診療科
・入外
・保険情報
・種別項目
・点数
・負担金徴収額
・食事療養算定額／標準負担額</t>
    <phoneticPr fontId="11"/>
  </si>
  <si>
    <t>生保（法別番号：12）あるいは中国残留邦人等（法別番号：25）と以下の保険が適用となっている患者のレセプトを1枚にまとめられること。
※生保（法別番号：12）については、下記保険の他、マスタ設定にて対象の保険を追加することが可能。
　◇更生医療（法別番号：15）
　◇育成医療（法別番号：16）
　◇精神通院医療（法別番号：21）
　◇小児特定疾患治療研究事業（法別番号：52）
　◇難病医療（法別番号：54）</t>
    <phoneticPr fontId="11"/>
  </si>
  <si>
    <t>レセプト処理前後に、対象月、入外、様式別・科／病棟別合計件数の出力有無およびソート順（患者ID順／様式別出力順／レセプト出力順）を指定し、レセプト対象患者一覧を作成できること（様式別出力順：様式、保険者番号、患者ID順）。</t>
    <phoneticPr fontId="11"/>
  </si>
  <si>
    <t>レセプト対象患者一覧には、様式、患者ID、患者氏名、科名、保険情報、日数情報、合計点数情報、高額療養費情報、一部負担金情報等を出力・表示できること。　　　　　　</t>
    <phoneticPr fontId="11"/>
  </si>
  <si>
    <t>請求書イメージ明細行は、保険分／保険外分、非課税分／課税分や減免額等を考慮し、10行分以上保有できること。
・保険点数
・金額
・保険外課税分
・減免保険外課税分　
・内税額　　　
・保険外点数　
・保険適用分　
・保険外非課税分　
・減免保険外非課税分　
・外税額等　　　　　　　　　　　　　　　　　　　　　　　　　　　　　　　　　　　　　　　</t>
    <phoneticPr fontId="11"/>
  </si>
  <si>
    <t>差額室料（課税／非課税および外税／内税対応含む）や一般病棟／療養病棟／結核病棟／精神病棟／特定機能病院／専門病院／障害者施設等の各種入院基本料および療養環境加算等々、入院基本料加算等の情報をベッド（病室）マスタから自動設定できること。</t>
    <phoneticPr fontId="11"/>
  </si>
  <si>
    <t>表示されている入院・退院・転科・転室・転病棟履歴の選択により、簡単な操作で履歴の削除／一括削除や項目の修正ができること。　　　　　　　　　　　　　　　　　　　　　　　　　　　　　　　　　　　　　　　　　</t>
    <phoneticPr fontId="11"/>
  </si>
  <si>
    <t>対応可否</t>
    <rPh sb="0" eb="2">
      <t>タイオウ</t>
    </rPh>
    <rPh sb="2" eb="4">
      <t>カヒ</t>
    </rPh>
    <phoneticPr fontId="13"/>
  </si>
  <si>
    <t>コメント</t>
    <phoneticPr fontId="9"/>
  </si>
  <si>
    <t>テンプレートのセット名称、表示名称、出力名称は、任意に登録可能なこと。表示順番も任意で変更できること。</t>
    <rPh sb="35" eb="37">
      <t>ヒョウジ</t>
    </rPh>
    <rPh sb="37" eb="39">
      <t>ジュンバン</t>
    </rPh>
    <rPh sb="40" eb="42">
      <t>ニンイ</t>
    </rPh>
    <rPh sb="43" eb="45">
      <t>ヘンコウ</t>
    </rPh>
    <phoneticPr fontId="11"/>
  </si>
  <si>
    <t>テンプレートの新規作成が可能なこと。</t>
    <phoneticPr fontId="11"/>
  </si>
  <si>
    <t>テンプレートの新規作成に必要な部品を取り揃えていること。</t>
    <rPh sb="7" eb="9">
      <t>シンキ</t>
    </rPh>
    <rPh sb="9" eb="11">
      <t>サクセイ</t>
    </rPh>
    <rPh sb="12" eb="14">
      <t>ヒツヨウ</t>
    </rPh>
    <rPh sb="15" eb="17">
      <t>ブヒン</t>
    </rPh>
    <rPh sb="18" eb="19">
      <t>ト</t>
    </rPh>
    <rPh sb="20" eb="21">
      <t>ソロ</t>
    </rPh>
    <phoneticPr fontId="11"/>
  </si>
  <si>
    <t>複数のテンプレートをセット化することが可能なこと。</t>
    <phoneticPr fontId="11"/>
  </si>
  <si>
    <t>文書連携が可能なこと。</t>
    <phoneticPr fontId="11"/>
  </si>
  <si>
    <t>テンプレートは以下の操作が可能なこと。</t>
    <rPh sb="7" eb="9">
      <t>イカ</t>
    </rPh>
    <rPh sb="10" eb="12">
      <t>ソウサ</t>
    </rPh>
    <phoneticPr fontId="11"/>
  </si>
  <si>
    <t>機能仕様</t>
    <phoneticPr fontId="11"/>
  </si>
  <si>
    <t>項目</t>
    <rPh sb="0" eb="2">
      <t>コウモク</t>
    </rPh>
    <phoneticPr fontId="11"/>
  </si>
  <si>
    <t>ー</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</si>
</sst>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_(* #,##0_);_(* \(#,##0\);_(* &quot;-&quot;_);_(@_)"/>
    <numFmt numFmtId="177" formatCode="_(* #,##0.00_);_(* \(#,##0.00\);_(* &quot;-&quot;??_);_(@_)"/>
    <numFmt numFmtId="178" formatCode="###0.00;[Red]\-###0.00"/>
    <numFmt numFmtId="179" formatCode="0.00_)"/>
    <numFmt numFmtId="180" formatCode="#,##0;\-#,##0;&quot;-&quot;"/>
    <numFmt numFmtId="181" formatCode="&quot;$&quot;#,##0;[Red]\-&quot;$&quot;#,##0"/>
    <numFmt numFmtId="182" formatCode="&quot;$&quot;#,##0.00;[Red]\-&quot;$&quot;#,##0.00"/>
    <numFmt numFmtId="183" formatCode="_(&quot;$&quot;* #,##0_);_(&quot;$&quot;* \(#,##0\);_(&quot;$&quot;* &quot;-&quot;_);_(@_)"/>
    <numFmt numFmtId="184" formatCode="_(&quot;$&quot;* #,##0.00_);_(&quot;$&quot;* \(#,##0.00\);_(&quot;$&quot;* &quot;-&quot;??_);_(@_)"/>
    <numFmt numFmtId="185" formatCode="m/d"/>
    <numFmt numFmtId="186" formatCode="#,##0;\(#,##0\)"/>
    <numFmt numFmtId="187" formatCode="#,##0.00000;[Red]\-#,##0.00000"/>
    <numFmt numFmtId="188" formatCode="###0.0000_);[Red]\(###0.0000\)"/>
    <numFmt numFmtId="189" formatCode="#,##0_ ;[Red]\-#,##0\ "/>
    <numFmt numFmtId="190" formatCode="0_);\(0\)"/>
    <numFmt numFmtId="191" formatCode="#,##0_ ;[Red]&quot;¥&quot;\!\-#,##0&quot;¥&quot;\!\ "/>
    <numFmt numFmtId="192" formatCode="0_ ;[Red]\-0\ "/>
    <numFmt numFmtId="193" formatCode="#,##0_ "/>
    <numFmt numFmtId="194" formatCode="hh:mm\ \T\K"/>
    <numFmt numFmtId="195"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Arial"/>
      <family val="2"/>
    </font>
    <font>
      <b/>
      <sz val="12"/>
      <name val="Arial"/>
      <family val="2"/>
    </font>
    <font>
      <b/>
      <i/>
      <sz val="16"/>
      <name val="Helv"/>
      <family val="2"/>
    </font>
    <font>
      <sz val="10"/>
      <name val="Arial"/>
      <family val="2"/>
    </font>
    <font>
      <sz val="10"/>
      <color indexed="8"/>
      <name val="ＭＳ 明朝"/>
      <family val="1"/>
      <charset val="128"/>
    </font>
    <font>
      <sz val="10"/>
      <name val="ＭＳ 明朝"/>
      <family val="1"/>
      <charset val="128"/>
    </font>
    <font>
      <sz val="11"/>
      <name val="ＭＳ ゴシック"/>
      <family val="3"/>
      <charset val="128"/>
    </font>
    <font>
      <sz val="12"/>
      <color theme="1"/>
      <name val="Meiryo UI"/>
      <family val="3"/>
      <charset val="128"/>
    </font>
    <font>
      <b/>
      <sz val="12"/>
      <color theme="1"/>
      <name val="Meiryo UI"/>
      <family val="3"/>
      <charset val="128"/>
    </font>
    <font>
      <sz val="12"/>
      <color theme="1"/>
      <name val="Meiryo UI"/>
      <family val="2"/>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10"/>
      <name val="Geneva"/>
      <family val="2"/>
    </font>
    <font>
      <sz val="16"/>
      <name val="ＭＳ Ｐゴシック"/>
      <family val="3"/>
      <charset val="128"/>
    </font>
    <font>
      <sz val="10"/>
      <color indexed="8"/>
      <name val="MS Sans Serif"/>
      <family val="2"/>
    </font>
    <font>
      <sz val="8"/>
      <color indexed="16"/>
      <name val="Century Schoolbook"/>
      <family val="1"/>
    </font>
    <font>
      <b/>
      <i/>
      <sz val="10"/>
      <name val="Times New Roman"/>
      <family val="1"/>
    </font>
    <font>
      <sz val="10"/>
      <name val="Times New Roman"/>
      <family val="1"/>
    </font>
    <font>
      <sz val="10"/>
      <name val="Univers (W1)"/>
      <family val="2"/>
    </font>
    <font>
      <b/>
      <sz val="11"/>
      <name val="Helv"/>
      <family val="2"/>
    </font>
    <font>
      <b/>
      <sz val="9"/>
      <name val="Times New Roman"/>
      <family val="1"/>
    </font>
    <font>
      <sz val="11"/>
      <name val="明朝"/>
      <family val="1"/>
      <charset val="128"/>
    </font>
    <font>
      <sz val="12"/>
      <name val="ｹﾙﾅﾁﾃｼ"/>
      <family val="1"/>
      <charset val="128"/>
    </font>
    <font>
      <sz val="11"/>
      <color theme="1"/>
      <name val="ＭＳ Ｐゴシック"/>
      <family val="3"/>
      <charset val="128"/>
      <scheme val="minor"/>
    </font>
    <font>
      <sz val="9"/>
      <color theme="1"/>
      <name val="ＭＳ Ｐゴシック"/>
      <family val="2"/>
      <charset val="128"/>
      <scheme val="minor"/>
    </font>
    <font>
      <sz val="9"/>
      <name val="mspgothic"/>
      <family val="2"/>
    </font>
    <font>
      <sz val="11"/>
      <color theme="1"/>
      <name val="ＭＳ ゴシック"/>
      <family val="2"/>
      <charset val="128"/>
    </font>
    <font>
      <sz val="14"/>
      <name val="ＭＳ 明朝"/>
      <family val="1"/>
      <charset val="128"/>
    </font>
    <font>
      <sz val="6"/>
      <name val="ＭＳ Ｐゴシック"/>
      <family val="3"/>
      <charset val="128"/>
      <scheme val="minor"/>
    </font>
    <font>
      <sz val="11"/>
      <color theme="1"/>
      <name val="ＭＳ Ｐゴシック"/>
      <family val="2"/>
      <scheme val="minor"/>
    </font>
    <font>
      <sz val="16"/>
      <name val="Meiryo UI"/>
      <family val="3"/>
      <charset val="128"/>
    </font>
    <font>
      <sz val="11"/>
      <name val="Meiryo UI"/>
      <family val="3"/>
      <charset val="128"/>
    </font>
    <font>
      <sz val="11"/>
      <color rgb="FFFF0000"/>
      <name val="Meiryo UI"/>
      <family val="3"/>
      <charset val="128"/>
    </font>
    <font>
      <sz val="6"/>
      <name val="Meiryo UI"/>
      <family val="2"/>
      <charset val="128"/>
    </font>
    <font>
      <b/>
      <sz val="18"/>
      <name val="ＭＳ Ｐゴシック"/>
      <family val="3"/>
      <charset val="128"/>
    </font>
    <font>
      <sz val="11"/>
      <color theme="1"/>
      <name val="Meiryo UI"/>
      <family val="3"/>
      <charset val="128"/>
    </font>
    <font>
      <sz val="6"/>
      <name val="メイリオ"/>
      <family val="2"/>
      <charset val="128"/>
    </font>
    <font>
      <b/>
      <sz val="11"/>
      <color theme="1"/>
      <name val="Meiryo UI"/>
      <family val="3"/>
      <charset val="128"/>
    </font>
    <font>
      <sz val="10"/>
      <color theme="1"/>
      <name val="Meiryo UI"/>
      <family val="3"/>
      <charset val="128"/>
    </font>
    <font>
      <sz val="9"/>
      <color theme="1"/>
      <name val="Meiryo UI"/>
      <family val="3"/>
      <charset val="128"/>
    </font>
    <font>
      <b/>
      <sz val="11"/>
      <name val="Meiryo UI"/>
      <family val="3"/>
      <charset val="128"/>
    </font>
    <font>
      <b/>
      <sz val="10"/>
      <name val="Meiryo UI"/>
      <family val="3"/>
      <charset val="128"/>
    </font>
    <font>
      <sz val="9"/>
      <name val="Meiryo UI"/>
      <family val="3"/>
      <charset val="128"/>
    </font>
    <font>
      <sz val="11"/>
      <color rgb="FFFF0000"/>
      <name val="ＭＳ Ｐ明朝"/>
      <family val="1"/>
      <charset val="128"/>
    </font>
    <font>
      <strike/>
      <sz val="11"/>
      <name val="Meiryo UI"/>
      <family val="3"/>
      <charset val="128"/>
    </font>
    <font>
      <strike/>
      <sz val="11"/>
      <color theme="1"/>
      <name val="Meiryo UI"/>
      <family val="3"/>
      <charset val="128"/>
    </font>
    <font>
      <sz val="6"/>
      <name val="ＭＳ Ｐゴシック"/>
      <family val="2"/>
      <charset val="128"/>
      <scheme val="minor"/>
    </font>
    <font>
      <b/>
      <sz val="12"/>
      <name val="Meiryo UI"/>
      <family val="3"/>
      <charset val="128"/>
    </font>
    <font>
      <b/>
      <sz val="10"/>
      <color theme="1"/>
      <name val="Meiryo UI"/>
      <family val="3"/>
      <charset val="128"/>
    </font>
    <font>
      <sz val="11"/>
      <color theme="1"/>
      <name val="MS PGothic"/>
      <family val="2"/>
      <charset val="128"/>
    </font>
    <font>
      <sz val="11"/>
      <color rgb="FFFF0000"/>
      <name val="Meiryo UI"/>
      <family val="2"/>
      <charset val="128"/>
    </font>
    <font>
      <sz val="11"/>
      <name val="ＭＳ Ｐ明朝"/>
      <family val="1"/>
    </font>
    <font>
      <sz val="10"/>
      <name val="Meiryo UI"/>
      <family val="3"/>
      <charset val="128"/>
    </font>
    <font>
      <sz val="6"/>
      <name val="メイリオ"/>
      <family val="3"/>
      <charset val="128"/>
    </font>
    <font>
      <b/>
      <sz val="15"/>
      <color theme="3"/>
      <name val="ＭＳ Ｐゴシック"/>
      <family val="2"/>
      <charset val="128"/>
      <scheme val="minor"/>
    </font>
    <font>
      <b/>
      <sz val="11"/>
      <color theme="0"/>
      <name val="ＭＳ Ｐゴシック"/>
      <family val="2"/>
      <charset val="128"/>
      <scheme val="minor"/>
    </font>
    <font>
      <sz val="11"/>
      <name val="Meiryo UI"/>
      <family val="2"/>
      <charset val="128"/>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8" tint="0.59996337778862885"/>
        <bgColor indexed="64"/>
      </patternFill>
    </fill>
    <fill>
      <patternFill patternType="solid">
        <fgColor theme="5" tint="0.599963377788628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6795556505021"/>
        <bgColor indexed="64"/>
      </patternFill>
    </fill>
    <fill>
      <patternFill patternType="solid">
        <fgColor theme="9" tint="0.5999633777886288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indexed="43"/>
        <bgColor indexed="64"/>
      </patternFill>
    </fill>
    <fill>
      <patternFill patternType="solid">
        <fgColor theme="8" tint="0.79998168889431442"/>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bottom style="double">
        <color theme="1"/>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1477">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178" fontId="10" fillId="0" borderId="0" applyFill="0" applyBorder="0" applyAlignment="0"/>
    <xf numFmtId="38" fontId="31" fillId="16" borderId="0" applyNumberFormat="0" applyBorder="0" applyAlignment="0" applyProtection="0"/>
    <xf numFmtId="0" fontId="32" fillId="0" borderId="1" applyNumberFormat="0" applyAlignment="0" applyProtection="0">
      <alignment horizontal="left" vertical="center"/>
    </xf>
    <xf numFmtId="0" fontId="32" fillId="0" borderId="2">
      <alignment horizontal="left" vertical="center"/>
    </xf>
    <xf numFmtId="10" fontId="31" fillId="17" borderId="3" applyNumberFormat="0" applyBorder="0" applyAlignment="0" applyProtection="0"/>
    <xf numFmtId="179" fontId="33" fillId="0" borderId="0"/>
    <xf numFmtId="0" fontId="34" fillId="0" borderId="0"/>
    <xf numFmtId="10" fontId="34" fillId="0" borderId="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4" applyNumberFormat="0" applyAlignment="0" applyProtection="0">
      <alignment vertical="center"/>
    </xf>
    <xf numFmtId="0" fontId="18" fillId="23" borderId="0" applyNumberFormat="0" applyBorder="0" applyAlignment="0" applyProtection="0">
      <alignment vertical="center"/>
    </xf>
    <xf numFmtId="0" fontId="35" fillId="24" borderId="5" applyNumberFormat="0" applyFont="0" applyAlignment="0" applyProtection="0">
      <alignment vertical="center"/>
    </xf>
    <xf numFmtId="0" fontId="19" fillId="0" borderId="6" applyNumberFormat="0" applyFill="0" applyAlignment="0" applyProtection="0">
      <alignment vertical="center"/>
    </xf>
    <xf numFmtId="0" fontId="20" fillId="3" borderId="0" applyNumberFormat="0" applyBorder="0" applyAlignment="0" applyProtection="0">
      <alignment vertical="center"/>
    </xf>
    <xf numFmtId="0" fontId="36" fillId="0" borderId="0">
      <alignment vertical="center"/>
    </xf>
    <xf numFmtId="0" fontId="21" fillId="25" borderId="7" applyNumberFormat="0" applyAlignment="0" applyProtection="0">
      <alignment vertical="center"/>
    </xf>
    <xf numFmtId="0" fontId="22" fillId="0" borderId="0" applyNumberFormat="0" applyFill="0" applyBorder="0" applyAlignment="0" applyProtection="0">
      <alignment vertical="center"/>
    </xf>
    <xf numFmtId="38" fontId="9" fillId="0" borderId="0" applyFont="0" applyFill="0" applyBorder="0" applyAlignment="0" applyProtection="0"/>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25" borderId="12" applyNumberFormat="0" applyAlignment="0" applyProtection="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0" borderId="0">
      <alignment vertical="center"/>
    </xf>
    <xf numFmtId="0" fontId="9" fillId="0" borderId="0">
      <alignment vertical="center"/>
    </xf>
    <xf numFmtId="0" fontId="9" fillId="0" borderId="0"/>
    <xf numFmtId="0" fontId="9" fillId="0" borderId="0">
      <alignment vertical="center"/>
    </xf>
    <xf numFmtId="0" fontId="9" fillId="0" borderId="0"/>
    <xf numFmtId="0" fontId="35" fillId="0" borderId="0">
      <alignment vertical="center"/>
    </xf>
    <xf numFmtId="0" fontId="35" fillId="0" borderId="0">
      <alignment vertical="center"/>
    </xf>
    <xf numFmtId="0" fontId="14" fillId="0" borderId="0">
      <alignment vertical="center"/>
    </xf>
    <xf numFmtId="0" fontId="1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4" borderId="0" applyNumberFormat="0" applyBorder="0" applyAlignment="0" applyProtection="0">
      <alignment vertical="center"/>
    </xf>
    <xf numFmtId="0" fontId="9" fillId="0" borderId="0"/>
    <xf numFmtId="0" fontId="38" fillId="29" borderId="0" applyBorder="0" applyAlignment="0">
      <alignment vertical="top" wrapText="1"/>
    </xf>
    <xf numFmtId="0" fontId="39" fillId="30" borderId="0" applyNumberFormat="0" applyBorder="0" applyAlignment="0">
      <alignment vertical="top" wrapText="1"/>
    </xf>
    <xf numFmtId="49" fontId="38" fillId="0" borderId="0">
      <alignment vertical="top" wrapText="1"/>
    </xf>
    <xf numFmtId="0" fontId="40" fillId="44" borderId="15" applyProtection="0">
      <alignment vertical="top"/>
    </xf>
    <xf numFmtId="0" fontId="38" fillId="45" borderId="0" applyBorder="0" applyAlignment="0">
      <alignment vertical="top" wrapText="1"/>
    </xf>
    <xf numFmtId="0" fontId="41" fillId="0" borderId="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4" fillId="2"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14" fillId="3"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14" fillId="4"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4" fillId="5"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14" fillId="6"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14" fillId="7" borderId="0" applyNumberFormat="0" applyBorder="0" applyAlignment="0" applyProtection="0">
      <alignment vertical="center"/>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49" fontId="9" fillId="0" borderId="0" applyProtection="0">
      <alignment horizontal="left" indent="1"/>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14" fillId="8"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14" fillId="9"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14" fillId="10"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14" fillId="5"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14" fillId="8"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14" fillId="11" borderId="0" applyNumberFormat="0" applyBorder="0" applyAlignment="0" applyProtection="0">
      <alignment vertical="center"/>
    </xf>
    <xf numFmtId="0" fontId="42" fillId="0" borderId="16">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17"/>
    <xf numFmtId="0" fontId="9" fillId="0" borderId="18"/>
    <xf numFmtId="0" fontId="9" fillId="0" borderId="19"/>
    <xf numFmtId="0" fontId="43" fillId="0" borderId="20" applyBorder="0">
      <alignment horizontal="center" vertical="center"/>
    </xf>
    <xf numFmtId="0" fontId="43" fillId="0" borderId="21" applyBorder="0">
      <alignment horizontal="center" vertical="center"/>
    </xf>
    <xf numFmtId="180" fontId="44" fillId="0" borderId="0" applyFill="0" applyBorder="0" applyAlignment="0"/>
    <xf numFmtId="176" fontId="34" fillId="0" borderId="0" applyFont="0" applyFill="0" applyBorder="0" applyAlignment="0" applyProtection="0"/>
    <xf numFmtId="177" fontId="34" fillId="0" borderId="0" applyFont="0" applyFill="0" applyBorder="0" applyAlignment="0" applyProtection="0"/>
    <xf numFmtId="181" fontId="45" fillId="0" borderId="0" applyFont="0" applyFill="0" applyBorder="0" applyAlignment="0" applyProtection="0"/>
    <xf numFmtId="182" fontId="45" fillId="0" borderId="0" applyFont="0" applyFill="0" applyBorder="0" applyAlignment="0" applyProtection="0"/>
    <xf numFmtId="0" fontId="9" fillId="0" borderId="22"/>
    <xf numFmtId="0" fontId="9" fillId="0" borderId="23"/>
    <xf numFmtId="0" fontId="46" fillId="0" borderId="24" applyBorder="0">
      <alignment horizontal="center" vertical="top"/>
    </xf>
    <xf numFmtId="0" fontId="47" fillId="0" borderId="0" applyBorder="0">
      <alignment vertical="center"/>
    </xf>
    <xf numFmtId="0" fontId="43" fillId="0" borderId="21" applyBorder="0">
      <alignment horizontal="center" vertical="center"/>
    </xf>
    <xf numFmtId="0" fontId="9" fillId="0" borderId="25" applyBorder="0">
      <alignment vertical="center"/>
    </xf>
    <xf numFmtId="0" fontId="9" fillId="0" borderId="0">
      <alignment vertical="center"/>
    </xf>
    <xf numFmtId="0" fontId="9" fillId="0" borderId="25" applyBorder="0">
      <alignment vertical="center"/>
    </xf>
    <xf numFmtId="0" fontId="48" fillId="0" borderId="0">
      <alignment horizontal="left"/>
    </xf>
    <xf numFmtId="0" fontId="37" fillId="0" borderId="0"/>
    <xf numFmtId="0" fontId="9" fillId="0" borderId="26"/>
    <xf numFmtId="0" fontId="9" fillId="0" borderId="24" applyBorder="0">
      <alignment vertical="center"/>
    </xf>
    <xf numFmtId="0" fontId="11" fillId="0" borderId="0">
      <alignment horizontal="center" vertical="center"/>
    </xf>
    <xf numFmtId="0" fontId="11" fillId="0" borderId="0">
      <alignment horizontal="center" vertical="center"/>
    </xf>
    <xf numFmtId="0" fontId="9" fillId="0" borderId="0">
      <alignment horizontal="center" vertical="center" textRotation="255"/>
    </xf>
    <xf numFmtId="0" fontId="11" fillId="0" borderId="0">
      <alignment horizontal="center" vertical="center" textRotation="255"/>
    </xf>
    <xf numFmtId="0" fontId="9" fillId="0" borderId="0">
      <alignment horizontal="center" vertical="center" textRotation="255"/>
    </xf>
    <xf numFmtId="176" fontId="49" fillId="0" borderId="0" applyFont="0" applyFill="0" applyBorder="0" applyAlignment="0" applyProtection="0"/>
    <xf numFmtId="0" fontId="50" fillId="0" borderId="27" applyBorder="0">
      <alignment vertical="center"/>
    </xf>
    <xf numFmtId="0" fontId="49" fillId="0" borderId="0"/>
    <xf numFmtId="9" fontId="51" fillId="0" borderId="0" applyFont="0" applyFill="0" applyProtection="0"/>
    <xf numFmtId="4" fontId="48" fillId="0" borderId="0">
      <alignment horizontal="right"/>
    </xf>
    <xf numFmtId="4" fontId="52" fillId="0" borderId="0">
      <alignment horizontal="right"/>
    </xf>
    <xf numFmtId="0" fontId="53" fillId="0" borderId="0">
      <alignment horizontal="left"/>
    </xf>
    <xf numFmtId="1" fontId="54" fillId="0" borderId="0" applyBorder="0">
      <alignment horizontal="left" vertical="top" wrapText="1"/>
    </xf>
    <xf numFmtId="0" fontId="55" fillId="0" borderId="0"/>
    <xf numFmtId="0" fontId="56" fillId="0" borderId="0"/>
    <xf numFmtId="0" fontId="57" fillId="0" borderId="0">
      <alignment horizontal="center"/>
    </xf>
    <xf numFmtId="183" fontId="34" fillId="0" borderId="0" applyFont="0" applyFill="0" applyBorder="0" applyAlignment="0" applyProtection="0"/>
    <xf numFmtId="184" fontId="34" fillId="0" borderId="0" applyFont="0" applyFill="0" applyBorder="0" applyAlignment="0" applyProtection="0"/>
    <xf numFmtId="0" fontId="37" fillId="0" borderId="0"/>
    <xf numFmtId="185" fontId="55" fillId="0" borderId="0" applyFont="0" applyFill="0" applyBorder="0" applyAlignment="0" applyProtection="0"/>
    <xf numFmtId="186" fontId="58" fillId="0" borderId="0" applyFont="0" applyFill="0" applyBorder="0" applyAlignment="0" applyProtection="0"/>
    <xf numFmtId="187" fontId="9" fillId="0" borderId="0" applyFont="0" applyFill="0" applyBorder="0" applyAlignment="0" applyProtection="0"/>
    <xf numFmtId="188" fontId="9" fillId="0" borderId="0" applyFont="0" applyFill="0" applyBorder="0" applyAlignment="0" applyProtection="0"/>
    <xf numFmtId="0" fontId="59" fillId="0" borderId="0"/>
    <xf numFmtId="0" fontId="8" fillId="31" borderId="14" applyNumberFormat="0" applyFont="0" applyAlignment="0" applyProtection="0">
      <alignment vertical="center"/>
    </xf>
    <xf numFmtId="0" fontId="8" fillId="31" borderId="14" applyNumberFormat="0" applyFont="0" applyAlignment="0" applyProtection="0">
      <alignment vertical="center"/>
    </xf>
    <xf numFmtId="0" fontId="8" fillId="31" borderId="14" applyNumberFormat="0" applyFont="0" applyAlignment="0" applyProtection="0">
      <alignment vertical="center"/>
    </xf>
    <xf numFmtId="0" fontId="8" fillId="31" borderId="14" applyNumberFormat="0" applyFont="0" applyAlignment="0" applyProtection="0">
      <alignment vertical="center"/>
    </xf>
    <xf numFmtId="0" fontId="8" fillId="31" borderId="14" applyNumberFormat="0" applyFont="0" applyAlignment="0" applyProtection="0">
      <alignment vertical="center"/>
    </xf>
    <xf numFmtId="0" fontId="8" fillId="31" borderId="14" applyNumberFormat="0" applyFont="0" applyAlignment="0" applyProtection="0">
      <alignment vertical="center"/>
    </xf>
    <xf numFmtId="0" fontId="14" fillId="24" borderId="5" applyNumberFormat="0" applyFont="0" applyAlignment="0" applyProtection="0">
      <alignment vertical="center"/>
    </xf>
    <xf numFmtId="189" fontId="47" fillId="0" borderId="0" applyBorder="0">
      <alignment horizontal="right"/>
    </xf>
    <xf numFmtId="49" fontId="9" fillId="0" borderId="0" applyFont="0"/>
    <xf numFmtId="190" fontId="47" fillId="0" borderId="0" applyBorder="0">
      <alignment horizontal="left"/>
    </xf>
    <xf numFmtId="191" fontId="47" fillId="0" borderId="0" applyFill="0" applyBorder="0"/>
    <xf numFmtId="192" fontId="47" fillId="0" borderId="0" applyFill="0" applyBorder="0"/>
    <xf numFmtId="49" fontId="47" fillId="27" borderId="28">
      <alignment horizontal="center"/>
    </xf>
    <xf numFmtId="193" fontId="47" fillId="27" borderId="28">
      <alignment horizontal="right"/>
    </xf>
    <xf numFmtId="14" fontId="47" fillId="27" borderId="0" applyBorder="0">
      <alignment horizontal="center"/>
    </xf>
    <xf numFmtId="49" fontId="47" fillId="0" borderId="28"/>
    <xf numFmtId="0" fontId="38" fillId="44" borderId="15" applyProtection="0">
      <alignment vertical="top"/>
    </xf>
    <xf numFmtId="14" fontId="47" fillId="0" borderId="13" applyBorder="0">
      <alignment horizontal="left"/>
    </xf>
    <xf numFmtId="14" fontId="47" fillId="0" borderId="0" applyFill="0" applyBorder="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1" fillId="0" borderId="0">
      <alignment vertical="center"/>
    </xf>
    <xf numFmtId="0" fontId="9"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9" fillId="0" borderId="0"/>
    <xf numFmtId="0" fontId="8" fillId="0" borderId="0">
      <alignment vertical="center"/>
    </xf>
    <xf numFmtId="0" fontId="8" fillId="0" borderId="0">
      <alignment vertical="center"/>
    </xf>
    <xf numFmtId="0" fontId="9" fillId="0" borderId="0">
      <alignment vertical="center"/>
    </xf>
    <xf numFmtId="0" fontId="62" fillId="0" borderId="0"/>
    <xf numFmtId="0" fontId="62" fillId="0" borderId="0"/>
    <xf numFmtId="0" fontId="63"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194" fontId="10" fillId="0" borderId="0"/>
    <xf numFmtId="49" fontId="47" fillId="0" borderId="0" applyBorder="0">
      <alignment horizontal="left"/>
    </xf>
    <xf numFmtId="0" fontId="64" fillId="0" borderId="0"/>
    <xf numFmtId="0" fontId="36" fillId="0" borderId="0"/>
    <xf numFmtId="38" fontId="38" fillId="0" borderId="0" applyFont="0" applyFill="0" applyBorder="0" applyAlignment="0" applyProtection="0">
      <alignment vertical="center"/>
    </xf>
    <xf numFmtId="0" fontId="7" fillId="32" borderId="0" applyNumberFormat="0" applyBorder="0" applyAlignment="0" applyProtection="0">
      <alignment vertical="center"/>
    </xf>
    <xf numFmtId="0" fontId="7" fillId="32" borderId="0" applyNumberFormat="0" applyBorder="0" applyAlignment="0" applyProtection="0">
      <alignment vertical="center"/>
    </xf>
    <xf numFmtId="0" fontId="7" fillId="32" borderId="0" applyNumberFormat="0" applyBorder="0" applyAlignment="0" applyProtection="0">
      <alignment vertical="center"/>
    </xf>
    <xf numFmtId="0" fontId="7" fillId="32"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4"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0"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42"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31" borderId="14" applyNumberFormat="0" applyFont="0" applyAlignment="0" applyProtection="0">
      <alignment vertical="center"/>
    </xf>
    <xf numFmtId="0" fontId="7" fillId="31" borderId="14" applyNumberFormat="0" applyFont="0" applyAlignment="0" applyProtection="0">
      <alignment vertical="center"/>
    </xf>
    <xf numFmtId="0" fontId="7" fillId="31" borderId="14" applyNumberFormat="0" applyFont="0" applyAlignment="0" applyProtection="0">
      <alignment vertical="center"/>
    </xf>
    <xf numFmtId="0" fontId="7" fillId="31" borderId="14" applyNumberFormat="0" applyFont="0" applyAlignment="0" applyProtection="0">
      <alignment vertical="center"/>
    </xf>
    <xf numFmtId="0" fontId="7" fillId="31" borderId="14" applyNumberFormat="0" applyFont="0" applyAlignment="0" applyProtection="0">
      <alignment vertical="center"/>
    </xf>
    <xf numFmtId="0" fontId="7" fillId="31" borderId="14"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0" fillId="0" borderId="0"/>
    <xf numFmtId="0" fontId="66" fillId="0" borderId="0"/>
    <xf numFmtId="0" fontId="9" fillId="0" borderId="0">
      <alignment vertical="center"/>
    </xf>
    <xf numFmtId="38" fontId="9" fillId="0" borderId="0" applyFont="0" applyFill="0" applyBorder="0" applyAlignment="0" applyProtection="0">
      <alignment vertical="center"/>
    </xf>
    <xf numFmtId="0" fontId="9" fillId="0" borderId="0"/>
    <xf numFmtId="0" fontId="9" fillId="0" borderId="0">
      <alignment vertical="center"/>
    </xf>
    <xf numFmtId="0" fontId="7" fillId="0" borderId="0">
      <alignment vertical="center"/>
    </xf>
    <xf numFmtId="0" fontId="10" fillId="0" borderId="0">
      <alignment vertical="center"/>
    </xf>
    <xf numFmtId="0" fontId="9" fillId="0" borderId="0"/>
    <xf numFmtId="0" fontId="2" fillId="32" borderId="0" applyNumberFormat="0" applyBorder="0" applyAlignment="0" applyProtection="0">
      <alignment vertical="center"/>
    </xf>
    <xf numFmtId="0" fontId="2" fillId="32" borderId="0" applyNumberFormat="0" applyBorder="0" applyAlignment="0" applyProtection="0">
      <alignment vertical="center"/>
    </xf>
    <xf numFmtId="0" fontId="2" fillId="32" borderId="0" applyNumberFormat="0" applyBorder="0" applyAlignment="0" applyProtection="0">
      <alignment vertical="center"/>
    </xf>
    <xf numFmtId="0" fontId="2" fillId="32" borderId="0" applyNumberFormat="0" applyBorder="0" applyAlignment="0" applyProtection="0">
      <alignment vertical="center"/>
    </xf>
    <xf numFmtId="0" fontId="2" fillId="34" borderId="0" applyNumberFormat="0" applyBorder="0" applyAlignment="0" applyProtection="0">
      <alignment vertical="center"/>
    </xf>
    <xf numFmtId="0" fontId="2" fillId="34" borderId="0" applyNumberFormat="0" applyBorder="0" applyAlignment="0" applyProtection="0">
      <alignment vertical="center"/>
    </xf>
    <xf numFmtId="0" fontId="2" fillId="34"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6" borderId="0" applyNumberFormat="0" applyBorder="0" applyAlignment="0" applyProtection="0">
      <alignment vertical="center"/>
    </xf>
    <xf numFmtId="0" fontId="2" fillId="36" borderId="0" applyNumberFormat="0" applyBorder="0" applyAlignment="0" applyProtection="0">
      <alignment vertical="center"/>
    </xf>
    <xf numFmtId="0" fontId="2" fillId="36" borderId="0" applyNumberFormat="0" applyBorder="0" applyAlignment="0" applyProtection="0">
      <alignment vertical="center"/>
    </xf>
    <xf numFmtId="0" fontId="2" fillId="38" borderId="0" applyNumberFormat="0" applyBorder="0" applyAlignment="0" applyProtection="0">
      <alignment vertical="center"/>
    </xf>
    <xf numFmtId="0" fontId="2" fillId="38" borderId="0" applyNumberFormat="0" applyBorder="0" applyAlignment="0" applyProtection="0">
      <alignment vertical="center"/>
    </xf>
    <xf numFmtId="0" fontId="2" fillId="38" borderId="0" applyNumberFormat="0" applyBorder="0" applyAlignment="0" applyProtection="0">
      <alignment vertical="center"/>
    </xf>
    <xf numFmtId="0" fontId="2" fillId="38"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2" borderId="0" applyNumberFormat="0" applyBorder="0" applyAlignment="0" applyProtection="0">
      <alignment vertical="center"/>
    </xf>
    <xf numFmtId="0" fontId="2" fillId="42" borderId="0" applyNumberFormat="0" applyBorder="0" applyAlignment="0" applyProtection="0">
      <alignment vertical="center"/>
    </xf>
    <xf numFmtId="0" fontId="2" fillId="42" borderId="0" applyNumberFormat="0" applyBorder="0" applyAlignment="0" applyProtection="0">
      <alignment vertical="center"/>
    </xf>
    <xf numFmtId="0" fontId="2" fillId="42" borderId="0" applyNumberFormat="0" applyBorder="0" applyAlignment="0" applyProtection="0">
      <alignment vertical="center"/>
    </xf>
    <xf numFmtId="0" fontId="2" fillId="33" borderId="0" applyNumberFormat="0" applyBorder="0" applyAlignment="0" applyProtection="0">
      <alignment vertical="center"/>
    </xf>
    <xf numFmtId="0" fontId="2" fillId="33" borderId="0" applyNumberFormat="0" applyBorder="0" applyAlignment="0" applyProtection="0">
      <alignment vertical="center"/>
    </xf>
    <xf numFmtId="0" fontId="2" fillId="33" borderId="0" applyNumberFormat="0" applyBorder="0" applyAlignment="0" applyProtection="0">
      <alignment vertical="center"/>
    </xf>
    <xf numFmtId="0" fontId="2" fillId="33" borderId="0" applyNumberFormat="0" applyBorder="0" applyAlignment="0" applyProtection="0">
      <alignment vertical="center"/>
    </xf>
    <xf numFmtId="0" fontId="2" fillId="35" borderId="0" applyNumberFormat="0" applyBorder="0" applyAlignment="0" applyProtection="0">
      <alignment vertical="center"/>
    </xf>
    <xf numFmtId="0" fontId="2" fillId="35" borderId="0" applyNumberFormat="0" applyBorder="0" applyAlignment="0" applyProtection="0">
      <alignment vertical="center"/>
    </xf>
    <xf numFmtId="0" fontId="2" fillId="35" borderId="0" applyNumberFormat="0" applyBorder="0" applyAlignment="0" applyProtection="0">
      <alignment vertical="center"/>
    </xf>
    <xf numFmtId="0" fontId="2" fillId="35" borderId="0" applyNumberFormat="0" applyBorder="0" applyAlignment="0" applyProtection="0">
      <alignment vertical="center"/>
    </xf>
    <xf numFmtId="0" fontId="2" fillId="37" borderId="0" applyNumberFormat="0" applyBorder="0" applyAlignment="0" applyProtection="0">
      <alignment vertical="center"/>
    </xf>
    <xf numFmtId="0" fontId="2" fillId="37" borderId="0" applyNumberFormat="0" applyBorder="0" applyAlignment="0" applyProtection="0">
      <alignment vertical="center"/>
    </xf>
    <xf numFmtId="0" fontId="2" fillId="37" borderId="0" applyNumberFormat="0" applyBorder="0" applyAlignment="0" applyProtection="0">
      <alignment vertical="center"/>
    </xf>
    <xf numFmtId="0" fontId="2" fillId="37"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3" borderId="0" applyNumberFormat="0" applyBorder="0" applyAlignment="0" applyProtection="0">
      <alignment vertical="center"/>
    </xf>
    <xf numFmtId="0" fontId="2" fillId="43" borderId="0" applyNumberFormat="0" applyBorder="0" applyAlignment="0" applyProtection="0">
      <alignment vertical="center"/>
    </xf>
    <xf numFmtId="0" fontId="2" fillId="43" borderId="0" applyNumberFormat="0" applyBorder="0" applyAlignment="0" applyProtection="0">
      <alignment vertical="center"/>
    </xf>
    <xf numFmtId="0" fontId="2" fillId="43" borderId="0" applyNumberFormat="0" applyBorder="0" applyAlignment="0" applyProtection="0">
      <alignment vertical="center"/>
    </xf>
    <xf numFmtId="0" fontId="2" fillId="31" borderId="14" applyNumberFormat="0" applyFont="0" applyAlignment="0" applyProtection="0">
      <alignment vertical="center"/>
    </xf>
    <xf numFmtId="0" fontId="2" fillId="31" borderId="14" applyNumberFormat="0" applyFont="0" applyAlignment="0" applyProtection="0">
      <alignment vertical="center"/>
    </xf>
    <xf numFmtId="0" fontId="2" fillId="31" borderId="14" applyNumberFormat="0" applyFont="0" applyAlignment="0" applyProtection="0">
      <alignment vertical="center"/>
    </xf>
    <xf numFmtId="0" fontId="2" fillId="31" borderId="14" applyNumberFormat="0" applyFont="0" applyAlignment="0" applyProtection="0">
      <alignment vertical="center"/>
    </xf>
    <xf numFmtId="0" fontId="2" fillId="31" borderId="14" applyNumberFormat="0" applyFont="0" applyAlignment="0" applyProtection="0">
      <alignment vertical="center"/>
    </xf>
    <xf numFmtId="0" fontId="2" fillId="31" borderId="14"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2" borderId="0" applyNumberFormat="0" applyBorder="0" applyAlignment="0" applyProtection="0">
      <alignment vertical="center"/>
    </xf>
    <xf numFmtId="0" fontId="2" fillId="32" borderId="0" applyNumberFormat="0" applyBorder="0" applyAlignment="0" applyProtection="0">
      <alignment vertical="center"/>
    </xf>
    <xf numFmtId="0" fontId="2" fillId="32" borderId="0" applyNumberFormat="0" applyBorder="0" applyAlignment="0" applyProtection="0">
      <alignment vertical="center"/>
    </xf>
    <xf numFmtId="0" fontId="2" fillId="32" borderId="0" applyNumberFormat="0" applyBorder="0" applyAlignment="0" applyProtection="0">
      <alignment vertical="center"/>
    </xf>
    <xf numFmtId="0" fontId="2" fillId="34" borderId="0" applyNumberFormat="0" applyBorder="0" applyAlignment="0" applyProtection="0">
      <alignment vertical="center"/>
    </xf>
    <xf numFmtId="0" fontId="2" fillId="34" borderId="0" applyNumberFormat="0" applyBorder="0" applyAlignment="0" applyProtection="0">
      <alignment vertical="center"/>
    </xf>
    <xf numFmtId="0" fontId="2" fillId="34"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6" borderId="0" applyNumberFormat="0" applyBorder="0" applyAlignment="0" applyProtection="0">
      <alignment vertical="center"/>
    </xf>
    <xf numFmtId="0" fontId="2" fillId="36" borderId="0" applyNumberFormat="0" applyBorder="0" applyAlignment="0" applyProtection="0">
      <alignment vertical="center"/>
    </xf>
    <xf numFmtId="0" fontId="2" fillId="36" borderId="0" applyNumberFormat="0" applyBorder="0" applyAlignment="0" applyProtection="0">
      <alignment vertical="center"/>
    </xf>
    <xf numFmtId="0" fontId="2" fillId="38" borderId="0" applyNumberFormat="0" applyBorder="0" applyAlignment="0" applyProtection="0">
      <alignment vertical="center"/>
    </xf>
    <xf numFmtId="0" fontId="2" fillId="38" borderId="0" applyNumberFormat="0" applyBorder="0" applyAlignment="0" applyProtection="0">
      <alignment vertical="center"/>
    </xf>
    <xf numFmtId="0" fontId="2" fillId="38" borderId="0" applyNumberFormat="0" applyBorder="0" applyAlignment="0" applyProtection="0">
      <alignment vertical="center"/>
    </xf>
    <xf numFmtId="0" fontId="2" fillId="38"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2" borderId="0" applyNumberFormat="0" applyBorder="0" applyAlignment="0" applyProtection="0">
      <alignment vertical="center"/>
    </xf>
    <xf numFmtId="0" fontId="2" fillId="42" borderId="0" applyNumberFormat="0" applyBorder="0" applyAlignment="0" applyProtection="0">
      <alignment vertical="center"/>
    </xf>
    <xf numFmtId="0" fontId="2" fillId="42" borderId="0" applyNumberFormat="0" applyBorder="0" applyAlignment="0" applyProtection="0">
      <alignment vertical="center"/>
    </xf>
    <xf numFmtId="0" fontId="2" fillId="42" borderId="0" applyNumberFormat="0" applyBorder="0" applyAlignment="0" applyProtection="0">
      <alignment vertical="center"/>
    </xf>
    <xf numFmtId="0" fontId="2" fillId="33" borderId="0" applyNumberFormat="0" applyBorder="0" applyAlignment="0" applyProtection="0">
      <alignment vertical="center"/>
    </xf>
    <xf numFmtId="0" fontId="2" fillId="33" borderId="0" applyNumberFormat="0" applyBorder="0" applyAlignment="0" applyProtection="0">
      <alignment vertical="center"/>
    </xf>
    <xf numFmtId="0" fontId="2" fillId="33" borderId="0" applyNumberFormat="0" applyBorder="0" applyAlignment="0" applyProtection="0">
      <alignment vertical="center"/>
    </xf>
    <xf numFmtId="0" fontId="2" fillId="33" borderId="0" applyNumberFormat="0" applyBorder="0" applyAlignment="0" applyProtection="0">
      <alignment vertical="center"/>
    </xf>
    <xf numFmtId="0" fontId="2" fillId="35" borderId="0" applyNumberFormat="0" applyBorder="0" applyAlignment="0" applyProtection="0">
      <alignment vertical="center"/>
    </xf>
    <xf numFmtId="0" fontId="2" fillId="35" borderId="0" applyNumberFormat="0" applyBorder="0" applyAlignment="0" applyProtection="0">
      <alignment vertical="center"/>
    </xf>
    <xf numFmtId="0" fontId="2" fillId="35" borderId="0" applyNumberFormat="0" applyBorder="0" applyAlignment="0" applyProtection="0">
      <alignment vertical="center"/>
    </xf>
    <xf numFmtId="0" fontId="2" fillId="35" borderId="0" applyNumberFormat="0" applyBorder="0" applyAlignment="0" applyProtection="0">
      <alignment vertical="center"/>
    </xf>
    <xf numFmtId="0" fontId="2" fillId="37" borderId="0" applyNumberFormat="0" applyBorder="0" applyAlignment="0" applyProtection="0">
      <alignment vertical="center"/>
    </xf>
    <xf numFmtId="0" fontId="2" fillId="37" borderId="0" applyNumberFormat="0" applyBorder="0" applyAlignment="0" applyProtection="0">
      <alignment vertical="center"/>
    </xf>
    <xf numFmtId="0" fontId="2" fillId="37" borderId="0" applyNumberFormat="0" applyBorder="0" applyAlignment="0" applyProtection="0">
      <alignment vertical="center"/>
    </xf>
    <xf numFmtId="0" fontId="2" fillId="37"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39"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1" borderId="0" applyNumberFormat="0" applyBorder="0" applyAlignment="0" applyProtection="0">
      <alignment vertical="center"/>
    </xf>
    <xf numFmtId="0" fontId="2" fillId="43" borderId="0" applyNumberFormat="0" applyBorder="0" applyAlignment="0" applyProtection="0">
      <alignment vertical="center"/>
    </xf>
    <xf numFmtId="0" fontId="2" fillId="43" borderId="0" applyNumberFormat="0" applyBorder="0" applyAlignment="0" applyProtection="0">
      <alignment vertical="center"/>
    </xf>
    <xf numFmtId="0" fontId="2" fillId="43" borderId="0" applyNumberFormat="0" applyBorder="0" applyAlignment="0" applyProtection="0">
      <alignment vertical="center"/>
    </xf>
    <xf numFmtId="0" fontId="2" fillId="43" borderId="0" applyNumberFormat="0" applyBorder="0" applyAlignment="0" applyProtection="0">
      <alignment vertical="center"/>
    </xf>
    <xf numFmtId="0" fontId="2" fillId="31" borderId="14" applyNumberFormat="0" applyFont="0" applyAlignment="0" applyProtection="0">
      <alignment vertical="center"/>
    </xf>
    <xf numFmtId="0" fontId="2" fillId="31" borderId="14" applyNumberFormat="0" applyFont="0" applyAlignment="0" applyProtection="0">
      <alignment vertical="center"/>
    </xf>
    <xf numFmtId="0" fontId="2" fillId="31" borderId="14" applyNumberFormat="0" applyFont="0" applyAlignment="0" applyProtection="0">
      <alignment vertical="center"/>
    </xf>
    <xf numFmtId="0" fontId="2" fillId="31" borderId="14" applyNumberFormat="0" applyFont="0" applyAlignment="0" applyProtection="0">
      <alignment vertical="center"/>
    </xf>
    <xf numFmtId="0" fontId="2" fillId="31" borderId="14" applyNumberFormat="0" applyFont="0" applyAlignment="0" applyProtection="0">
      <alignment vertical="center"/>
    </xf>
    <xf numFmtId="0" fontId="2" fillId="31" borderId="14"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31" borderId="14" applyNumberFormat="0" applyFont="0" applyAlignment="0" applyProtection="0">
      <alignment vertical="center"/>
    </xf>
    <xf numFmtId="0" fontId="1" fillId="31" borderId="14" applyNumberFormat="0" applyFont="0" applyAlignment="0" applyProtection="0">
      <alignment vertical="center"/>
    </xf>
    <xf numFmtId="0" fontId="1" fillId="31" borderId="14" applyNumberFormat="0" applyFont="0" applyAlignment="0" applyProtection="0">
      <alignment vertical="center"/>
    </xf>
    <xf numFmtId="0" fontId="1" fillId="31" borderId="14" applyNumberFormat="0" applyFont="0" applyAlignment="0" applyProtection="0">
      <alignment vertical="center"/>
    </xf>
    <xf numFmtId="0" fontId="1" fillId="31" borderId="14" applyNumberFormat="0" applyFont="0" applyAlignment="0" applyProtection="0">
      <alignment vertical="center"/>
    </xf>
    <xf numFmtId="0" fontId="1" fillId="31"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1"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31" borderId="14" applyNumberFormat="0" applyFont="0" applyAlignment="0" applyProtection="0">
      <alignment vertical="center"/>
    </xf>
    <xf numFmtId="0" fontId="1" fillId="31" borderId="14" applyNumberFormat="0" applyFont="0" applyAlignment="0" applyProtection="0">
      <alignment vertical="center"/>
    </xf>
    <xf numFmtId="0" fontId="1" fillId="31" borderId="14" applyNumberFormat="0" applyFont="0" applyAlignment="0" applyProtection="0">
      <alignment vertical="center"/>
    </xf>
    <xf numFmtId="0" fontId="1" fillId="31" borderId="14" applyNumberFormat="0" applyFont="0" applyAlignment="0" applyProtection="0">
      <alignment vertical="center"/>
    </xf>
    <xf numFmtId="0" fontId="1" fillId="31" borderId="14" applyNumberFormat="0" applyFont="0" applyAlignment="0" applyProtection="0">
      <alignment vertical="center"/>
    </xf>
    <xf numFmtId="0" fontId="1" fillId="31"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9">
    <xf numFmtId="0" fontId="0" fillId="0" borderId="0" xfId="0">
      <alignment vertical="center"/>
    </xf>
    <xf numFmtId="0" fontId="12" fillId="26" borderId="3" xfId="0" applyFont="1" applyFill="1" applyBorder="1" applyAlignment="1">
      <alignment horizontal="center" vertical="center"/>
    </xf>
    <xf numFmtId="0" fontId="68" fillId="0" borderId="0" xfId="1227" applyFont="1"/>
    <xf numFmtId="0" fontId="68" fillId="0" borderId="0" xfId="1227" applyFont="1" applyAlignment="1">
      <alignment horizontal="center"/>
    </xf>
    <xf numFmtId="0" fontId="68" fillId="0" borderId="3" xfId="1227" applyFont="1" applyBorder="1" applyAlignment="1">
      <alignment horizontal="center" vertical="center"/>
    </xf>
    <xf numFmtId="0" fontId="68" fillId="28" borderId="0" xfId="1227" applyFont="1" applyFill="1" applyAlignment="1">
      <alignment horizontal="center" vertical="center"/>
    </xf>
    <xf numFmtId="0" fontId="68" fillId="28" borderId="3" xfId="1227" applyFont="1" applyFill="1" applyBorder="1" applyAlignment="1">
      <alignment horizontal="center" vertical="center"/>
    </xf>
    <xf numFmtId="0" fontId="12" fillId="26" borderId="3" xfId="0" applyFont="1" applyFill="1" applyBorder="1" applyAlignment="1">
      <alignment horizontal="center" vertical="center" wrapText="1"/>
    </xf>
    <xf numFmtId="0" fontId="69" fillId="0" borderId="3" xfId="1227" applyFont="1" applyBorder="1" applyAlignment="1">
      <alignment vertical="center"/>
    </xf>
    <xf numFmtId="0" fontId="68" fillId="0" borderId="3" xfId="1227" applyFont="1" applyBorder="1" applyAlignment="1">
      <alignment vertical="center"/>
    </xf>
    <xf numFmtId="0" fontId="68" fillId="0" borderId="3" xfId="1227" applyFont="1" applyBorder="1" applyAlignment="1">
      <alignment vertical="center" wrapText="1"/>
    </xf>
    <xf numFmtId="0" fontId="68" fillId="0" borderId="0" xfId="1227" applyFont="1" applyAlignment="1">
      <alignment horizontal="center" vertical="center"/>
    </xf>
    <xf numFmtId="0" fontId="68" fillId="0" borderId="0" xfId="1227" applyFont="1" applyAlignment="1">
      <alignment vertical="center"/>
    </xf>
    <xf numFmtId="0" fontId="72" fillId="0" borderId="3" xfId="0" applyFont="1" applyBorder="1" applyAlignment="1">
      <alignment horizontal="left" vertical="center"/>
    </xf>
    <xf numFmtId="0" fontId="72" fillId="0" borderId="3" xfId="0" applyFont="1" applyBorder="1" applyAlignment="1">
      <alignment horizontal="left" vertical="center" wrapText="1"/>
    </xf>
    <xf numFmtId="0" fontId="74" fillId="0" borderId="3" xfId="0" applyFont="1" applyBorder="1" applyAlignment="1">
      <alignment horizontal="center" vertical="center"/>
    </xf>
    <xf numFmtId="0" fontId="74" fillId="0" borderId="3" xfId="0" applyFont="1" applyBorder="1" applyAlignment="1">
      <alignment horizontal="center" vertical="center" wrapText="1"/>
    </xf>
    <xf numFmtId="0" fontId="72" fillId="0" borderId="3" xfId="0" applyFont="1" applyBorder="1" applyAlignment="1">
      <alignment horizontal="center" vertical="center"/>
    </xf>
    <xf numFmtId="0" fontId="72" fillId="47" borderId="3" xfId="0" quotePrefix="1" applyFont="1" applyFill="1" applyBorder="1" applyAlignment="1">
      <alignment horizontal="center" vertical="center" wrapText="1"/>
    </xf>
    <xf numFmtId="0" fontId="72" fillId="46" borderId="3" xfId="0" quotePrefix="1" applyFont="1" applyFill="1" applyBorder="1" applyAlignment="1">
      <alignment horizontal="center" vertical="center" wrapText="1"/>
    </xf>
    <xf numFmtId="0" fontId="72" fillId="0" borderId="3" xfId="0" applyFont="1" applyBorder="1" applyAlignment="1">
      <alignment vertical="center" wrapText="1"/>
    </xf>
    <xf numFmtId="38" fontId="72" fillId="0" borderId="3" xfId="1229" applyFont="1" applyFill="1" applyBorder="1" applyAlignment="1">
      <alignment vertical="center" wrapText="1"/>
    </xf>
    <xf numFmtId="49" fontId="72" fillId="0" borderId="3" xfId="0" quotePrefix="1" applyNumberFormat="1" applyFont="1" applyBorder="1" applyAlignment="1">
      <alignment horizontal="center" vertical="center" wrapText="1"/>
    </xf>
    <xf numFmtId="0" fontId="72" fillId="0" borderId="3" xfId="0" quotePrefix="1" applyFont="1" applyBorder="1" applyAlignment="1">
      <alignment horizontal="center" vertical="center" wrapText="1"/>
    </xf>
    <xf numFmtId="0" fontId="72" fillId="0" borderId="3" xfId="0" quotePrefix="1" applyFont="1" applyBorder="1" applyAlignment="1">
      <alignment horizontal="center" vertical="center"/>
    </xf>
    <xf numFmtId="0" fontId="72" fillId="0" borderId="3" xfId="1230" applyFont="1" applyBorder="1" applyAlignment="1">
      <alignment horizontal="left" vertical="center" wrapText="1"/>
    </xf>
    <xf numFmtId="0" fontId="72" fillId="0" borderId="34" xfId="0" applyFont="1" applyBorder="1" applyAlignment="1">
      <alignment vertical="center" wrapText="1"/>
    </xf>
    <xf numFmtId="49" fontId="72" fillId="0" borderId="3" xfId="0" quotePrefix="1" applyNumberFormat="1" applyFont="1" applyBorder="1" applyAlignment="1">
      <alignment horizontal="center" vertical="center"/>
    </xf>
    <xf numFmtId="0" fontId="72" fillId="0" borderId="0" xfId="0" applyFont="1" applyAlignment="1">
      <alignment horizontal="left" vertical="center"/>
    </xf>
    <xf numFmtId="0" fontId="72" fillId="48" borderId="0" xfId="0" applyFont="1" applyFill="1" applyAlignment="1">
      <alignment horizontal="center" vertical="center" wrapText="1"/>
    </xf>
    <xf numFmtId="0" fontId="72" fillId="48" borderId="0" xfId="0" applyFont="1" applyFill="1" applyAlignment="1">
      <alignment horizontal="left" vertical="center"/>
    </xf>
    <xf numFmtId="0" fontId="72" fillId="0" borderId="0" xfId="0" applyFont="1" applyAlignment="1">
      <alignment horizontal="left" vertical="center" wrapText="1"/>
    </xf>
    <xf numFmtId="0" fontId="72" fillId="0" borderId="0" xfId="0" applyFont="1" applyAlignment="1">
      <alignment horizontal="center" vertical="center" wrapText="1"/>
    </xf>
    <xf numFmtId="0" fontId="74" fillId="0" borderId="30" xfId="0" applyFont="1" applyBorder="1" applyAlignment="1">
      <alignment horizontal="center" vertical="center" wrapText="1"/>
    </xf>
    <xf numFmtId="0" fontId="72" fillId="0" borderId="0" xfId="0" applyFont="1" applyAlignment="1">
      <alignment horizontal="center" vertical="center"/>
    </xf>
    <xf numFmtId="0" fontId="72" fillId="47" borderId="30" xfId="0" quotePrefix="1" applyFont="1" applyFill="1" applyBorder="1" applyAlignment="1">
      <alignment horizontal="center" vertical="center" wrapText="1"/>
    </xf>
    <xf numFmtId="0" fontId="72" fillId="46" borderId="30" xfId="0" applyFont="1" applyFill="1" applyBorder="1" applyAlignment="1">
      <alignment horizontal="left" vertical="center"/>
    </xf>
    <xf numFmtId="0" fontId="74" fillId="46" borderId="3" xfId="0" applyFont="1" applyFill="1" applyBorder="1" applyAlignment="1">
      <alignment horizontal="center" vertical="center"/>
    </xf>
    <xf numFmtId="0" fontId="72" fillId="46" borderId="30" xfId="0" applyFont="1" applyFill="1" applyBorder="1" applyAlignment="1">
      <alignment horizontal="left" vertical="center" wrapText="1"/>
    </xf>
    <xf numFmtId="0" fontId="72" fillId="0" borderId="30" xfId="0" applyFont="1" applyBorder="1" applyAlignment="1">
      <alignment horizontal="left" vertical="center" wrapText="1"/>
    </xf>
    <xf numFmtId="38" fontId="72" fillId="0" borderId="3" xfId="1229" applyFont="1" applyFill="1" applyBorder="1" applyAlignment="1">
      <alignment horizontal="left" vertical="center" wrapText="1"/>
    </xf>
    <xf numFmtId="49" fontId="72" fillId="0" borderId="3" xfId="0" applyNumberFormat="1" applyFont="1" applyBorder="1" applyAlignment="1">
      <alignment horizontal="left" vertical="center" wrapText="1"/>
    </xf>
    <xf numFmtId="0" fontId="72" fillId="28" borderId="3" xfId="0" applyFont="1" applyFill="1" applyBorder="1" applyAlignment="1">
      <alignment horizontal="left" vertical="center" wrapText="1"/>
    </xf>
    <xf numFmtId="0" fontId="72" fillId="46" borderId="30" xfId="0" quotePrefix="1" applyFont="1" applyFill="1" applyBorder="1" applyAlignment="1">
      <alignment horizontal="center" vertical="center" wrapText="1"/>
    </xf>
    <xf numFmtId="49" fontId="72" fillId="0" borderId="3" xfId="0" applyNumberFormat="1" applyFont="1" applyBorder="1" applyAlignment="1">
      <alignment horizontal="center" vertical="center"/>
    </xf>
    <xf numFmtId="0" fontId="72" fillId="0" borderId="30" xfId="0" applyFont="1" applyBorder="1" applyAlignment="1">
      <alignment horizontal="left" vertical="center"/>
    </xf>
    <xf numFmtId="49" fontId="72" fillId="28" borderId="3" xfId="0" quotePrefix="1" applyNumberFormat="1" applyFont="1" applyFill="1" applyBorder="1" applyAlignment="1">
      <alignment horizontal="center" vertical="center" wrapText="1"/>
    </xf>
    <xf numFmtId="49" fontId="72" fillId="48" borderId="0" xfId="0" applyNumberFormat="1" applyFont="1" applyFill="1" applyAlignment="1">
      <alignment horizontal="center" vertical="center" wrapText="1"/>
    </xf>
    <xf numFmtId="49" fontId="72" fillId="0" borderId="0" xfId="0" applyNumberFormat="1" applyFont="1" applyAlignment="1">
      <alignment horizontal="center" vertical="center" wrapText="1"/>
    </xf>
    <xf numFmtId="0" fontId="72" fillId="46" borderId="3" xfId="0" applyFont="1" applyFill="1" applyBorder="1" applyAlignment="1">
      <alignment horizontal="center" vertical="center"/>
    </xf>
    <xf numFmtId="0" fontId="72" fillId="28" borderId="3" xfId="1230" applyFont="1" applyFill="1" applyBorder="1" applyAlignment="1">
      <alignment horizontal="left" vertical="center" wrapText="1"/>
    </xf>
    <xf numFmtId="38" fontId="72" fillId="28" borderId="3" xfId="1229" applyFont="1" applyFill="1" applyBorder="1" applyAlignment="1">
      <alignment horizontal="left" vertical="center" wrapText="1"/>
    </xf>
    <xf numFmtId="38" fontId="72" fillId="0" borderId="31" xfId="1229" applyFont="1" applyFill="1" applyBorder="1" applyAlignment="1">
      <alignment horizontal="left" vertical="center" wrapText="1"/>
    </xf>
    <xf numFmtId="0" fontId="75" fillId="28" borderId="3" xfId="51" applyFont="1" applyFill="1" applyBorder="1" applyAlignment="1">
      <alignment horizontal="left" vertical="center" wrapText="1"/>
    </xf>
    <xf numFmtId="0" fontId="72" fillId="28" borderId="3" xfId="1230" applyFont="1" applyFill="1" applyBorder="1" applyAlignment="1">
      <alignment horizontal="left" wrapText="1"/>
    </xf>
    <xf numFmtId="0" fontId="72" fillId="0" borderId="32" xfId="0" applyFont="1" applyBorder="1">
      <alignment vertical="center"/>
    </xf>
    <xf numFmtId="0" fontId="72" fillId="28" borderId="0" xfId="0" applyFont="1" applyFill="1" applyAlignment="1">
      <alignment horizontal="left" vertical="center" wrapText="1"/>
    </xf>
    <xf numFmtId="49" fontId="72" fillId="0" borderId="3" xfId="0" applyNumberFormat="1" applyFont="1" applyBorder="1" applyAlignment="1">
      <alignment horizontal="center" vertical="center" wrapText="1"/>
    </xf>
    <xf numFmtId="0" fontId="72" fillId="46" borderId="3" xfId="0" quotePrefix="1" applyFont="1" applyFill="1" applyBorder="1" applyAlignment="1">
      <alignment horizontal="left" vertical="center" wrapText="1"/>
    </xf>
    <xf numFmtId="49" fontId="72" fillId="0" borderId="3" xfId="0" applyNumberFormat="1" applyFont="1" applyBorder="1" applyAlignment="1">
      <alignment vertical="center" wrapText="1"/>
    </xf>
    <xf numFmtId="0" fontId="72" fillId="0" borderId="3" xfId="1230" applyFont="1" applyBorder="1" applyAlignment="1">
      <alignment vertical="center" wrapText="1"/>
    </xf>
    <xf numFmtId="49" fontId="72" fillId="0" borderId="3" xfId="0" applyNumberFormat="1" applyFont="1" applyBorder="1">
      <alignment vertical="center"/>
    </xf>
    <xf numFmtId="0" fontId="72" fillId="0" borderId="3" xfId="0" quotePrefix="1" applyFont="1" applyBorder="1" applyAlignment="1">
      <alignment horizontal="left" vertical="center" wrapText="1"/>
    </xf>
    <xf numFmtId="0" fontId="72" fillId="28" borderId="3" xfId="0" applyFont="1" applyFill="1" applyBorder="1" applyAlignment="1">
      <alignment vertical="center" wrapText="1"/>
    </xf>
    <xf numFmtId="49" fontId="72" fillId="28" borderId="3" xfId="0" applyNumberFormat="1" applyFont="1" applyFill="1" applyBorder="1" applyAlignment="1">
      <alignment horizontal="center" vertical="center"/>
    </xf>
    <xf numFmtId="0" fontId="72" fillId="0" borderId="32" xfId="0" applyFont="1" applyBorder="1" applyAlignment="1">
      <alignment horizontal="center" vertical="center"/>
    </xf>
    <xf numFmtId="0" fontId="72" fillId="0" borderId="3" xfId="1231" applyFont="1" applyBorder="1" applyAlignment="1">
      <alignment vertical="center" wrapText="1"/>
    </xf>
    <xf numFmtId="0" fontId="72" fillId="0" borderId="33" xfId="0" applyFont="1" applyBorder="1" applyAlignment="1">
      <alignment horizontal="center" vertical="center"/>
    </xf>
    <xf numFmtId="0" fontId="68" fillId="0" borderId="3" xfId="0" applyFont="1" applyBorder="1" applyAlignment="1">
      <alignment horizontal="left" vertical="center" wrapText="1"/>
    </xf>
    <xf numFmtId="0" fontId="12" fillId="0" borderId="0" xfId="0" applyFont="1" applyAlignment="1">
      <alignment horizontal="center" vertical="center"/>
    </xf>
    <xf numFmtId="0" fontId="74" fillId="0" borderId="37" xfId="0" applyFont="1" applyBorder="1" applyAlignment="1">
      <alignment horizontal="center" vertical="center"/>
    </xf>
    <xf numFmtId="0" fontId="72" fillId="0" borderId="3" xfId="1230" applyFont="1" applyBorder="1" applyAlignment="1">
      <alignment wrapText="1"/>
    </xf>
    <xf numFmtId="0" fontId="77" fillId="0" borderId="3" xfId="0" applyFont="1" applyBorder="1" applyAlignment="1">
      <alignment horizontal="center" vertical="center"/>
    </xf>
    <xf numFmtId="0" fontId="68" fillId="0" borderId="3" xfId="0" applyFont="1" applyBorder="1" applyAlignment="1">
      <alignment horizontal="center" vertical="center" wrapText="1"/>
    </xf>
    <xf numFmtId="0" fontId="68" fillId="47" borderId="3" xfId="0" quotePrefix="1" applyFont="1" applyFill="1" applyBorder="1" applyAlignment="1">
      <alignment horizontal="center" vertical="center" wrapText="1"/>
    </xf>
    <xf numFmtId="0" fontId="68" fillId="46" borderId="3" xfId="0" quotePrefix="1" applyFont="1" applyFill="1" applyBorder="1" applyAlignment="1">
      <alignment horizontal="center" vertical="center" wrapText="1"/>
    </xf>
    <xf numFmtId="0" fontId="68" fillId="0" borderId="3" xfId="0" applyFont="1" applyBorder="1" applyAlignment="1">
      <alignment horizontal="left" vertical="center"/>
    </xf>
    <xf numFmtId="0" fontId="68" fillId="0" borderId="30" xfId="0" applyFont="1" applyBorder="1" applyAlignment="1">
      <alignment horizontal="left" vertical="center" wrapText="1"/>
    </xf>
    <xf numFmtId="0" fontId="79" fillId="0" borderId="30" xfId="0" applyFont="1" applyBorder="1" applyAlignment="1">
      <alignment horizontal="left" vertical="center" wrapText="1"/>
    </xf>
    <xf numFmtId="0" fontId="68" fillId="46" borderId="30" xfId="0" applyFont="1" applyFill="1" applyBorder="1" applyAlignment="1">
      <alignment horizontal="left" vertical="center" wrapText="1"/>
    </xf>
    <xf numFmtId="0" fontId="12" fillId="46" borderId="3" xfId="0" applyFont="1" applyFill="1" applyBorder="1" applyAlignment="1">
      <alignment horizontal="left" vertical="center"/>
    </xf>
    <xf numFmtId="0" fontId="80" fillId="46" borderId="3" xfId="0" applyFont="1" applyFill="1" applyBorder="1" applyAlignment="1">
      <alignment horizontal="left" vertical="center"/>
    </xf>
    <xf numFmtId="0" fontId="12" fillId="0" borderId="30" xfId="0" applyFont="1" applyBorder="1" applyAlignment="1">
      <alignment horizontal="left" vertical="center" wrapText="1"/>
    </xf>
    <xf numFmtId="0" fontId="74" fillId="0" borderId="30" xfId="0" applyFont="1" applyBorder="1" applyAlignment="1">
      <alignment horizontal="center" vertical="center"/>
    </xf>
    <xf numFmtId="0" fontId="72" fillId="0" borderId="31" xfId="0" applyFont="1" applyBorder="1" applyAlignment="1">
      <alignment horizontal="center" vertical="center" wrapText="1"/>
    </xf>
    <xf numFmtId="0" fontId="72" fillId="0" borderId="32" xfId="0" applyFont="1" applyBorder="1" applyAlignment="1">
      <alignment horizontal="center" vertical="center" wrapText="1"/>
    </xf>
    <xf numFmtId="0" fontId="68" fillId="0" borderId="3" xfId="0" applyFont="1" applyBorder="1" applyAlignment="1">
      <alignment horizontal="center" vertical="center"/>
    </xf>
    <xf numFmtId="0" fontId="68" fillId="26" borderId="29" xfId="0" applyFont="1" applyFill="1" applyBorder="1" applyAlignment="1">
      <alignment vertical="center" wrapText="1"/>
    </xf>
    <xf numFmtId="0" fontId="68" fillId="26" borderId="3" xfId="0" applyFont="1" applyFill="1" applyBorder="1" applyAlignment="1">
      <alignment horizontal="center" vertical="center" wrapText="1"/>
    </xf>
    <xf numFmtId="0" fontId="68" fillId="49" borderId="3" xfId="0" applyFont="1" applyFill="1" applyBorder="1" applyAlignment="1">
      <alignment horizontal="center" vertical="center" wrapText="1"/>
    </xf>
    <xf numFmtId="0" fontId="68" fillId="49" borderId="3" xfId="1233" applyFont="1" applyFill="1" applyBorder="1">
      <alignment vertical="center"/>
    </xf>
    <xf numFmtId="0" fontId="12" fillId="0" borderId="0" xfId="0" applyFont="1">
      <alignment vertical="center"/>
    </xf>
    <xf numFmtId="49" fontId="68" fillId="27" borderId="3" xfId="76" applyNumberFormat="1" applyFont="1" applyFill="1" applyBorder="1" applyAlignment="1">
      <alignment horizontal="center" vertical="center" wrapText="1"/>
    </xf>
    <xf numFmtId="49" fontId="68" fillId="0" borderId="29" xfId="0" applyNumberFormat="1" applyFont="1" applyBorder="1" applyAlignment="1">
      <alignment vertical="center" wrapText="1"/>
    </xf>
    <xf numFmtId="49" fontId="68" fillId="0" borderId="3" xfId="0" applyNumberFormat="1" applyFont="1" applyBorder="1" applyAlignment="1">
      <alignment horizontal="center" vertical="center" wrapText="1"/>
    </xf>
    <xf numFmtId="0" fontId="68" fillId="0" borderId="3" xfId="1233" applyFont="1" applyBorder="1" applyAlignment="1">
      <alignment horizontal="left" vertical="center" wrapText="1"/>
    </xf>
    <xf numFmtId="0" fontId="68" fillId="0" borderId="29" xfId="0" applyFont="1" applyBorder="1" applyAlignment="1">
      <alignment vertical="center" wrapText="1"/>
    </xf>
    <xf numFmtId="0" fontId="68" fillId="0" borderId="3" xfId="76" applyFont="1" applyBorder="1" applyAlignment="1">
      <alignment horizontal="center" vertical="center" wrapText="1"/>
    </xf>
    <xf numFmtId="0" fontId="68" fillId="0" borderId="3" xfId="0" applyFont="1" applyBorder="1" applyAlignment="1">
      <alignment vertical="center" wrapText="1"/>
    </xf>
    <xf numFmtId="0" fontId="68" fillId="0" borderId="3" xfId="1233" applyFont="1" applyBorder="1" applyAlignment="1">
      <alignment vertical="center" wrapText="1"/>
    </xf>
    <xf numFmtId="0" fontId="68" fillId="28" borderId="3" xfId="0" applyFont="1" applyFill="1" applyBorder="1" applyAlignment="1">
      <alignment horizontal="left" vertical="center" wrapText="1"/>
    </xf>
    <xf numFmtId="0" fontId="12" fillId="28" borderId="0" xfId="0" applyFont="1" applyFill="1">
      <alignment vertical="center"/>
    </xf>
    <xf numFmtId="49" fontId="68" fillId="0" borderId="30" xfId="0" applyNumberFormat="1" applyFont="1" applyBorder="1" applyAlignment="1">
      <alignment horizontal="center" vertical="center" wrapText="1"/>
    </xf>
    <xf numFmtId="0" fontId="68" fillId="0" borderId="3" xfId="76" applyFont="1" applyBorder="1" applyAlignment="1">
      <alignment vertical="center" wrapText="1"/>
    </xf>
    <xf numFmtId="0" fontId="68" fillId="0" borderId="29" xfId="1233" applyFont="1" applyBorder="1" applyAlignment="1">
      <alignment horizontal="left" vertical="center" wrapText="1"/>
    </xf>
    <xf numFmtId="0" fontId="68" fillId="49" borderId="29" xfId="0" applyFont="1" applyFill="1" applyBorder="1" applyAlignment="1">
      <alignment vertical="center" wrapText="1"/>
    </xf>
    <xf numFmtId="0" fontId="68" fillId="0" borderId="3" xfId="1233" applyFont="1" applyBorder="1" applyAlignment="1">
      <alignment horizontal="center" vertical="center" wrapText="1"/>
    </xf>
    <xf numFmtId="0" fontId="68" fillId="49" borderId="3" xfId="0" applyFont="1" applyFill="1" applyBorder="1" applyAlignment="1">
      <alignment vertical="center" wrapText="1"/>
    </xf>
    <xf numFmtId="0" fontId="72" fillId="0" borderId="3" xfId="76" applyFont="1" applyBorder="1" applyAlignment="1">
      <alignment vertical="center" wrapText="1"/>
    </xf>
    <xf numFmtId="0" fontId="68" fillId="27" borderId="3" xfId="0" applyFont="1" applyFill="1" applyBorder="1" applyAlignment="1">
      <alignment horizontal="left" vertical="center" wrapText="1"/>
    </xf>
    <xf numFmtId="0" fontId="68" fillId="49" borderId="3" xfId="1233" applyFont="1" applyFill="1" applyBorder="1" applyAlignment="1">
      <alignment horizontal="center" vertical="center" wrapText="1"/>
    </xf>
    <xf numFmtId="0" fontId="68" fillId="28" borderId="29" xfId="1233" applyFont="1" applyFill="1" applyBorder="1" applyAlignment="1">
      <alignment horizontal="left" vertical="center" wrapText="1"/>
    </xf>
    <xf numFmtId="0" fontId="68" fillId="0" borderId="3" xfId="76" applyFont="1" applyBorder="1" applyAlignment="1">
      <alignment horizontal="left" vertical="center" wrapText="1"/>
    </xf>
    <xf numFmtId="0" fontId="68" fillId="0" borderId="3" xfId="1233" applyFont="1" applyBorder="1">
      <alignment vertical="center"/>
    </xf>
    <xf numFmtId="0" fontId="68" fillId="0" borderId="32" xfId="0" applyFont="1" applyBorder="1" applyAlignment="1">
      <alignment horizontal="left" vertical="center" wrapText="1"/>
    </xf>
    <xf numFmtId="0" fontId="68" fillId="0" borderId="3" xfId="1230" applyFont="1" applyBorder="1" applyAlignment="1">
      <alignment horizontal="left" vertical="center" wrapText="1"/>
    </xf>
    <xf numFmtId="49" fontId="72" fillId="0" borderId="30" xfId="0" applyNumberFormat="1" applyFont="1" applyBorder="1" applyAlignment="1">
      <alignment horizontal="center" vertical="center" wrapText="1"/>
    </xf>
    <xf numFmtId="0" fontId="72" fillId="0" borderId="3" xfId="1233" applyFont="1" applyBorder="1" applyAlignment="1">
      <alignment horizontal="left" vertical="center" wrapText="1"/>
    </xf>
    <xf numFmtId="49" fontId="68" fillId="0" borderId="3" xfId="0" applyNumberFormat="1" applyFont="1" applyBorder="1" applyAlignment="1">
      <alignment horizontal="left" vertical="center" wrapText="1"/>
    </xf>
    <xf numFmtId="49" fontId="68" fillId="27" borderId="3" xfId="0" applyNumberFormat="1" applyFont="1" applyFill="1" applyBorder="1" applyAlignment="1">
      <alignment horizontal="left" vertical="center" wrapText="1"/>
    </xf>
    <xf numFmtId="49" fontId="77" fillId="0" borderId="0" xfId="0" applyNumberFormat="1" applyFont="1" applyAlignment="1">
      <alignment horizontal="left" vertical="center"/>
    </xf>
    <xf numFmtId="0" fontId="68" fillId="0" borderId="39" xfId="1233" applyFont="1" applyBorder="1" applyAlignment="1" applyProtection="1">
      <alignment horizontal="left" vertical="center" wrapText="1"/>
      <protection locked="0"/>
    </xf>
    <xf numFmtId="0" fontId="68" fillId="0" borderId="39" xfId="1233" applyFont="1" applyBorder="1" applyAlignment="1" applyProtection="1">
      <alignment horizontal="center" vertical="center" wrapText="1"/>
      <protection locked="0"/>
    </xf>
    <xf numFmtId="0" fontId="12" fillId="0" borderId="0" xfId="0" applyFont="1" applyAlignment="1">
      <alignment vertical="center" wrapText="1"/>
    </xf>
    <xf numFmtId="49" fontId="12" fillId="0" borderId="0" xfId="0" applyNumberFormat="1" applyFont="1" applyAlignment="1">
      <alignment horizontal="left" vertical="center" wrapText="1"/>
    </xf>
    <xf numFmtId="0" fontId="12" fillId="0" borderId="40" xfId="1233" applyFont="1" applyBorder="1" applyAlignment="1">
      <alignment horizontal="left" vertical="center" wrapText="1"/>
    </xf>
    <xf numFmtId="0" fontId="12" fillId="0" borderId="40" xfId="1233" applyFont="1" applyBorder="1" applyAlignment="1">
      <alignment horizontal="center" vertical="center" wrapText="1"/>
    </xf>
    <xf numFmtId="0" fontId="12" fillId="0" borderId="0" xfId="0" applyFont="1" applyAlignment="1" applyProtection="1">
      <alignment vertical="center" wrapText="1"/>
      <protection locked="0"/>
    </xf>
    <xf numFmtId="0" fontId="74" fillId="47" borderId="3" xfId="0" applyFont="1" applyFill="1" applyBorder="1" applyAlignment="1">
      <alignment vertical="center" wrapText="1"/>
    </xf>
    <xf numFmtId="49" fontId="72" fillId="0" borderId="3" xfId="1234" applyNumberFormat="1" applyFont="1" applyBorder="1" applyAlignment="1">
      <alignment vertical="center" wrapText="1"/>
    </xf>
    <xf numFmtId="0" fontId="77" fillId="0" borderId="3" xfId="0" applyFont="1" applyBorder="1" applyAlignment="1">
      <alignment horizontal="center" vertical="center" wrapText="1"/>
    </xf>
    <xf numFmtId="49" fontId="72" fillId="0" borderId="29" xfId="1234" applyNumberFormat="1" applyFont="1" applyBorder="1" applyAlignment="1">
      <alignment vertical="center" wrapText="1"/>
    </xf>
    <xf numFmtId="0" fontId="72" fillId="0" borderId="3" xfId="0" applyFont="1" applyBorder="1" applyAlignment="1">
      <alignment horizontal="left" wrapText="1"/>
    </xf>
    <xf numFmtId="0" fontId="74" fillId="0" borderId="37" xfId="0" applyFont="1" applyBorder="1" applyAlignment="1">
      <alignment horizontal="center" vertical="center" wrapText="1"/>
    </xf>
    <xf numFmtId="0" fontId="72" fillId="0" borderId="3" xfId="0" applyFont="1" applyBorder="1" applyAlignment="1">
      <alignment horizontal="center" vertical="center" wrapText="1"/>
    </xf>
    <xf numFmtId="49" fontId="72" fillId="0" borderId="31" xfId="1234" applyNumberFormat="1" applyFont="1" applyBorder="1" applyAlignment="1">
      <alignment vertical="center" wrapText="1"/>
    </xf>
    <xf numFmtId="0" fontId="74" fillId="47" borderId="30" xfId="0" applyFont="1" applyFill="1" applyBorder="1" applyAlignment="1">
      <alignment vertical="center" wrapText="1"/>
    </xf>
    <xf numFmtId="0" fontId="72" fillId="0" borderId="31" xfId="0" applyFont="1" applyBorder="1" applyAlignment="1">
      <alignment horizontal="left" vertical="center" wrapText="1"/>
    </xf>
    <xf numFmtId="0" fontId="72" fillId="0" borderId="36" xfId="0" applyFont="1" applyBorder="1" applyAlignment="1">
      <alignment horizontal="left" vertical="center" wrapText="1"/>
    </xf>
    <xf numFmtId="0" fontId="74" fillId="0" borderId="31" xfId="0" applyFont="1" applyBorder="1" applyAlignment="1">
      <alignment horizontal="center" vertical="center" wrapText="1"/>
    </xf>
    <xf numFmtId="0" fontId="72" fillId="46" borderId="33" xfId="0" quotePrefix="1" applyFont="1" applyFill="1" applyBorder="1" applyAlignment="1">
      <alignment horizontal="center" vertical="center" wrapText="1"/>
    </xf>
    <xf numFmtId="0" fontId="74" fillId="47" borderId="3" xfId="0" applyFont="1" applyFill="1" applyBorder="1" applyAlignment="1">
      <alignment horizontal="center" vertical="center" wrapText="1"/>
    </xf>
    <xf numFmtId="49" fontId="68" fillId="0" borderId="3" xfId="1233" applyNumberFormat="1" applyFont="1" applyBorder="1" applyAlignment="1">
      <alignment horizontal="center" vertical="center" wrapText="1"/>
    </xf>
    <xf numFmtId="0" fontId="12" fillId="46" borderId="3" xfId="0" applyFont="1" applyFill="1" applyBorder="1" applyAlignment="1">
      <alignment horizontal="center" vertical="center"/>
    </xf>
    <xf numFmtId="49" fontId="68" fillId="0" borderId="29" xfId="0" applyNumberFormat="1" applyFont="1" applyBorder="1" applyAlignment="1">
      <alignment horizontal="center" vertical="center" wrapText="1"/>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28" borderId="32" xfId="0" applyFont="1" applyFill="1" applyBorder="1" applyAlignment="1">
      <alignment horizontal="center" vertical="center"/>
    </xf>
    <xf numFmtId="0" fontId="12" fillId="28" borderId="33" xfId="0" applyFont="1" applyFill="1" applyBorder="1" applyAlignment="1">
      <alignment horizontal="center" vertical="center"/>
    </xf>
    <xf numFmtId="0" fontId="12" fillId="0" borderId="3" xfId="0" applyFont="1" applyBorder="1" applyAlignment="1">
      <alignment horizontal="center" vertical="center"/>
    </xf>
    <xf numFmtId="0" fontId="12" fillId="46" borderId="31" xfId="0" applyFont="1" applyFill="1" applyBorder="1" applyAlignment="1">
      <alignment horizontal="center" vertical="center"/>
    </xf>
    <xf numFmtId="0" fontId="12" fillId="0" borderId="0" xfId="0" applyFont="1" applyAlignment="1">
      <alignment horizontal="center" vertical="center" wrapText="1"/>
    </xf>
    <xf numFmtId="0" fontId="12" fillId="0" borderId="41" xfId="0" applyFont="1" applyBorder="1" applyAlignment="1">
      <alignment horizontal="center" vertical="center"/>
    </xf>
    <xf numFmtId="0" fontId="82" fillId="0" borderId="3" xfId="1230" applyFont="1" applyBorder="1" applyAlignment="1">
      <alignment horizontal="left" vertical="center" wrapText="1"/>
    </xf>
    <xf numFmtId="0" fontId="72" fillId="0" borderId="35" xfId="0" applyFont="1" applyBorder="1" applyAlignment="1">
      <alignment horizontal="center" vertical="center" wrapText="1"/>
    </xf>
    <xf numFmtId="0" fontId="68" fillId="47" borderId="3" xfId="0" applyFont="1" applyFill="1" applyBorder="1" applyAlignment="1">
      <alignment vertical="center" wrapText="1"/>
    </xf>
    <xf numFmtId="195" fontId="68" fillId="46" borderId="3" xfId="76" quotePrefix="1" applyNumberFormat="1" applyFont="1" applyFill="1" applyBorder="1" applyAlignment="1">
      <alignment horizontal="center" vertical="center" wrapText="1"/>
    </xf>
    <xf numFmtId="0" fontId="68" fillId="46" borderId="3" xfId="76" applyFont="1" applyFill="1" applyBorder="1" applyAlignment="1">
      <alignment horizontal="left" vertical="center" wrapText="1"/>
    </xf>
    <xf numFmtId="49" fontId="68" fillId="0" borderId="3" xfId="76" quotePrefix="1" applyNumberFormat="1" applyFont="1" applyBorder="1" applyAlignment="1">
      <alignment horizontal="center" vertical="center" wrapText="1"/>
    </xf>
    <xf numFmtId="0" fontId="84" fillId="0" borderId="29" xfId="0" applyFont="1" applyBorder="1" applyAlignment="1">
      <alignment horizontal="center" vertical="center" wrapText="1"/>
    </xf>
    <xf numFmtId="195" fontId="68" fillId="0" borderId="3" xfId="76" quotePrefix="1" applyNumberFormat="1" applyFont="1" applyBorder="1" applyAlignment="1">
      <alignment horizontal="center" vertical="center" wrapText="1"/>
    </xf>
    <xf numFmtId="49" fontId="68" fillId="0" borderId="29" xfId="1234" applyNumberFormat="1" applyFont="1" applyBorder="1" applyAlignment="1">
      <alignment vertical="center" wrapText="1"/>
    </xf>
    <xf numFmtId="0" fontId="74" fillId="47" borderId="3" xfId="0" applyFont="1" applyFill="1" applyBorder="1" applyAlignment="1">
      <alignment horizontal="center" vertical="center"/>
    </xf>
    <xf numFmtId="0" fontId="72" fillId="0" borderId="31" xfId="0" applyFont="1" applyBorder="1">
      <alignment vertical="center"/>
    </xf>
    <xf numFmtId="0" fontId="72" fillId="28" borderId="0" xfId="0" applyFont="1" applyFill="1" applyAlignment="1">
      <alignment horizontal="left" vertical="center"/>
    </xf>
    <xf numFmtId="0" fontId="72" fillId="0" borderId="34" xfId="0" applyFont="1" applyBorder="1" applyAlignment="1">
      <alignment horizontal="center" vertical="center" wrapText="1"/>
    </xf>
    <xf numFmtId="0" fontId="72" fillId="0" borderId="31" xfId="0" quotePrefix="1" applyFont="1" applyBorder="1" applyAlignment="1">
      <alignment horizontal="center" vertical="center" wrapText="1"/>
    </xf>
    <xf numFmtId="0" fontId="72" fillId="0" borderId="32" xfId="0" quotePrefix="1" applyFont="1" applyBorder="1" applyAlignment="1">
      <alignment horizontal="center" vertical="center" wrapText="1"/>
    </xf>
    <xf numFmtId="0" fontId="72" fillId="0" borderId="2" xfId="76" applyFont="1" applyBorder="1" applyAlignment="1">
      <alignment horizontal="left" vertical="center" wrapText="1"/>
    </xf>
    <xf numFmtId="0" fontId="72" fillId="46" borderId="3" xfId="0" applyFont="1" applyFill="1" applyBorder="1" applyAlignment="1">
      <alignment horizontal="left" vertical="center" wrapText="1"/>
    </xf>
    <xf numFmtId="0" fontId="72" fillId="0" borderId="32" xfId="0" applyFont="1" applyBorder="1" applyAlignment="1">
      <alignment horizontal="left" vertical="center"/>
    </xf>
    <xf numFmtId="0" fontId="72" fillId="0" borderId="33" xfId="0" applyFont="1" applyBorder="1" applyAlignment="1">
      <alignment horizontal="left" vertical="center"/>
    </xf>
    <xf numFmtId="56" fontId="72" fillId="0" borderId="3" xfId="0" quotePrefix="1" applyNumberFormat="1" applyFont="1" applyBorder="1" applyAlignment="1">
      <alignment horizontal="center" vertical="center" wrapText="1"/>
    </xf>
    <xf numFmtId="0" fontId="72" fillId="0" borderId="29" xfId="0" applyFont="1" applyBorder="1" applyAlignment="1">
      <alignment vertical="center" wrapText="1"/>
    </xf>
    <xf numFmtId="38" fontId="72" fillId="0" borderId="2" xfId="1229" applyFont="1" applyFill="1" applyBorder="1" applyAlignment="1">
      <alignment vertical="center" wrapText="1"/>
    </xf>
    <xf numFmtId="0" fontId="72" fillId="0" borderId="2" xfId="0" applyFont="1" applyBorder="1" applyAlignment="1">
      <alignment vertical="center" wrapText="1"/>
    </xf>
    <xf numFmtId="0" fontId="72" fillId="0" borderId="2" xfId="0" applyFont="1" applyBorder="1" applyAlignment="1">
      <alignment horizontal="left" vertical="center"/>
    </xf>
    <xf numFmtId="0" fontId="68" fillId="46" borderId="30" xfId="0" applyFont="1" applyFill="1" applyBorder="1" applyAlignment="1">
      <alignment horizontal="left" vertical="center"/>
    </xf>
    <xf numFmtId="38" fontId="68" fillId="0" borderId="3" xfId="1229" applyFont="1" applyFill="1" applyBorder="1" applyAlignment="1">
      <alignment horizontal="left" vertical="center" wrapText="1"/>
    </xf>
    <xf numFmtId="0" fontId="68" fillId="0" borderId="30" xfId="0" applyFont="1" applyBorder="1" applyAlignment="1">
      <alignment horizontal="left" vertical="center"/>
    </xf>
    <xf numFmtId="0" fontId="77" fillId="0" borderId="30" xfId="0" applyFont="1" applyBorder="1" applyAlignment="1">
      <alignment horizontal="center" vertical="center" wrapText="1"/>
    </xf>
    <xf numFmtId="0" fontId="68" fillId="47" borderId="30" xfId="0" quotePrefix="1" applyFont="1" applyFill="1" applyBorder="1" applyAlignment="1">
      <alignment horizontal="center" vertical="center" wrapText="1"/>
    </xf>
    <xf numFmtId="49" fontId="68" fillId="46" borderId="3" xfId="0" applyNumberFormat="1" applyFont="1" applyFill="1" applyBorder="1" applyAlignment="1">
      <alignment horizontal="center" vertical="center" wrapText="1"/>
    </xf>
    <xf numFmtId="0" fontId="68" fillId="46" borderId="29" xfId="0" applyFont="1" applyFill="1" applyBorder="1" applyAlignment="1">
      <alignment horizontal="left" vertical="center"/>
    </xf>
    <xf numFmtId="49" fontId="68" fillId="0" borderId="3" xfId="0" quotePrefix="1" applyNumberFormat="1" applyFont="1" applyBorder="1" applyAlignment="1">
      <alignment horizontal="center" vertical="center" wrapText="1"/>
    </xf>
    <xf numFmtId="0" fontId="68" fillId="0" borderId="33" xfId="0" applyFont="1" applyBorder="1" applyAlignment="1">
      <alignment horizontal="center" vertical="center" wrapText="1"/>
    </xf>
    <xf numFmtId="0" fontId="68" fillId="0" borderId="29" xfId="0" applyFont="1" applyBorder="1" applyAlignment="1">
      <alignment horizontal="left" vertical="center" wrapText="1"/>
    </xf>
    <xf numFmtId="0" fontId="68" fillId="0" borderId="32" xfId="0" applyFont="1" applyBorder="1" applyAlignment="1">
      <alignment vertical="center" wrapText="1"/>
    </xf>
    <xf numFmtId="49" fontId="68" fillId="0" borderId="3" xfId="0" quotePrefix="1" applyNumberFormat="1" applyFont="1" applyBorder="1" applyAlignment="1">
      <alignment horizontal="center" vertical="center"/>
    </xf>
    <xf numFmtId="0" fontId="68" fillId="0" borderId="29" xfId="1230" applyFont="1" applyBorder="1" applyAlignment="1">
      <alignment horizontal="left" vertical="center" wrapText="1"/>
    </xf>
    <xf numFmtId="0" fontId="81" fillId="0" borderId="3" xfId="1230" applyFont="1" applyBorder="1" applyAlignment="1">
      <alignment horizontal="left" vertical="center" wrapText="1"/>
    </xf>
    <xf numFmtId="0" fontId="68" fillId="46" borderId="30" xfId="0" quotePrefix="1" applyFont="1" applyFill="1" applyBorder="1" applyAlignment="1">
      <alignment horizontal="center" vertical="center" wrapText="1"/>
    </xf>
    <xf numFmtId="49" fontId="68" fillId="0" borderId="3" xfId="0" applyNumberFormat="1" applyFont="1" applyBorder="1" applyAlignment="1">
      <alignment horizontal="center" vertical="center"/>
    </xf>
    <xf numFmtId="0" fontId="68" fillId="0" borderId="33" xfId="0" applyFont="1" applyBorder="1">
      <alignment vertical="center"/>
    </xf>
    <xf numFmtId="0" fontId="68" fillId="0" borderId="3" xfId="1232" applyFont="1" applyBorder="1" applyAlignment="1">
      <alignment vertical="center" wrapText="1"/>
    </xf>
    <xf numFmtId="49" fontId="68" fillId="0" borderId="3" xfId="0" applyNumberFormat="1" applyFont="1" applyBorder="1" applyAlignment="1">
      <alignment horizontal="left" vertical="center"/>
    </xf>
    <xf numFmtId="49" fontId="68" fillId="0" borderId="29" xfId="0" applyNumberFormat="1" applyFont="1" applyBorder="1" applyAlignment="1">
      <alignment horizontal="left" vertical="center"/>
    </xf>
    <xf numFmtId="49" fontId="68" fillId="28" borderId="3" xfId="0" quotePrefix="1" applyNumberFormat="1" applyFont="1" applyFill="1" applyBorder="1" applyAlignment="1">
      <alignment horizontal="center" vertical="center" wrapText="1"/>
    </xf>
    <xf numFmtId="0" fontId="12" fillId="46" borderId="33" xfId="0" applyFont="1" applyFill="1" applyBorder="1" applyAlignment="1">
      <alignment horizontal="center" vertical="center"/>
    </xf>
    <xf numFmtId="49" fontId="68" fillId="46" borderId="30" xfId="0" applyNumberFormat="1" applyFont="1" applyFill="1" applyBorder="1" applyAlignment="1">
      <alignment horizontal="center" vertical="center" wrapText="1"/>
    </xf>
    <xf numFmtId="0" fontId="68" fillId="46" borderId="29" xfId="0" applyFont="1" applyFill="1" applyBorder="1" applyAlignment="1">
      <alignment horizontal="left" vertical="center" wrapText="1"/>
    </xf>
    <xf numFmtId="0" fontId="68" fillId="46" borderId="29" xfId="1233" applyFont="1" applyFill="1" applyBorder="1" applyAlignment="1">
      <alignment horizontal="left" vertical="center" wrapText="1"/>
    </xf>
    <xf numFmtId="0" fontId="68" fillId="46" borderId="3" xfId="1233" applyFont="1" applyFill="1" applyBorder="1" applyAlignment="1">
      <alignment horizontal="center" vertical="center" wrapText="1"/>
    </xf>
    <xf numFmtId="0" fontId="68" fillId="46" borderId="3" xfId="0" applyFont="1" applyFill="1" applyBorder="1" applyAlignment="1">
      <alignment horizontal="center" vertical="center" wrapText="1"/>
    </xf>
    <xf numFmtId="49" fontId="68" fillId="0" borderId="3" xfId="76" applyNumberFormat="1" applyFont="1" applyBorder="1" applyAlignment="1">
      <alignment horizontal="center" vertical="center" wrapText="1"/>
    </xf>
    <xf numFmtId="0" fontId="69" fillId="0" borderId="3" xfId="1233" applyFont="1" applyBorder="1" applyAlignment="1">
      <alignment horizontal="left" vertical="center" wrapText="1"/>
    </xf>
    <xf numFmtId="0" fontId="68" fillId="0" borderId="2" xfId="0" applyFont="1" applyBorder="1" applyAlignment="1">
      <alignment horizontal="left" vertical="center" wrapText="1"/>
    </xf>
    <xf numFmtId="0" fontId="68" fillId="0" borderId="38" xfId="0" applyFont="1" applyBorder="1" applyAlignment="1">
      <alignment horizontal="left" vertical="center" wrapText="1"/>
    </xf>
    <xf numFmtId="0" fontId="68" fillId="0" borderId="3" xfId="0" applyFont="1" applyBorder="1">
      <alignment vertical="center"/>
    </xf>
    <xf numFmtId="0" fontId="68" fillId="0" borderId="29" xfId="76" applyFont="1" applyBorder="1" applyAlignment="1">
      <alignment vertical="center" wrapText="1"/>
    </xf>
    <xf numFmtId="0" fontId="77" fillId="0" borderId="37" xfId="0" applyFont="1" applyBorder="1" applyAlignment="1">
      <alignment horizontal="center" vertical="center"/>
    </xf>
    <xf numFmtId="0" fontId="68" fillId="0" borderId="3" xfId="1230" applyFont="1" applyBorder="1" applyAlignment="1">
      <alignment horizontal="left" wrapText="1"/>
    </xf>
    <xf numFmtId="0" fontId="68" fillId="0" borderId="0" xfId="0" applyFont="1" applyAlignment="1">
      <alignment horizontal="center" vertical="center"/>
    </xf>
    <xf numFmtId="38" fontId="68" fillId="0" borderId="29" xfId="1229" applyFont="1" applyFill="1" applyBorder="1" applyAlignment="1">
      <alignment horizontal="left" vertical="center" wrapText="1"/>
    </xf>
    <xf numFmtId="0" fontId="86" fillId="0" borderId="42" xfId="0" applyFont="1" applyBorder="1" applyAlignment="1">
      <alignment horizontal="left" vertical="center" wrapText="1"/>
    </xf>
    <xf numFmtId="0" fontId="72" fillId="50" borderId="30" xfId="0" quotePrefix="1" applyFont="1" applyFill="1" applyBorder="1" applyAlignment="1">
      <alignment horizontal="center" vertical="center" wrapText="1"/>
    </xf>
    <xf numFmtId="0" fontId="72" fillId="0" borderId="32" xfId="0" applyFont="1" applyBorder="1" applyAlignment="1">
      <alignment vertical="center" wrapText="1"/>
    </xf>
    <xf numFmtId="49" fontId="72" fillId="0" borderId="33" xfId="0" quotePrefix="1" applyNumberFormat="1" applyFont="1" applyBorder="1" applyAlignment="1">
      <alignment horizontal="center" vertical="center" wrapText="1"/>
    </xf>
    <xf numFmtId="0" fontId="72" fillId="0" borderId="33" xfId="0" applyFont="1" applyBorder="1" applyAlignment="1">
      <alignment horizontal="left" vertical="center" wrapText="1"/>
    </xf>
    <xf numFmtId="0" fontId="3" fillId="0" borderId="32" xfId="0" applyFont="1" applyBorder="1" applyAlignment="1">
      <alignment vertical="center" wrapText="1"/>
    </xf>
    <xf numFmtId="49" fontId="3" fillId="0" borderId="3" xfId="0" quotePrefix="1" applyNumberFormat="1" applyFont="1" applyBorder="1" applyAlignment="1">
      <alignment horizontal="center" vertical="center" wrapText="1"/>
    </xf>
    <xf numFmtId="0" fontId="3" fillId="0" borderId="42" xfId="0" applyFont="1" applyBorder="1" applyAlignment="1">
      <alignment horizontal="left" vertical="center" wrapText="1"/>
    </xf>
    <xf numFmtId="0" fontId="72" fillId="0" borderId="3" xfId="0" applyFont="1" applyBorder="1" applyAlignment="1">
      <alignment horizontal="left" vertical="center" wrapText="1" indent="1"/>
    </xf>
    <xf numFmtId="0" fontId="69" fillId="46" borderId="3" xfId="0" quotePrefix="1" applyFont="1" applyFill="1" applyBorder="1" applyAlignment="1">
      <alignment horizontal="center" vertical="center" wrapText="1"/>
    </xf>
    <xf numFmtId="0" fontId="87" fillId="50" borderId="3" xfId="0" quotePrefix="1" applyFont="1" applyFill="1" applyBorder="1" applyAlignment="1">
      <alignment horizontal="center" vertical="center" wrapText="1"/>
    </xf>
    <xf numFmtId="49" fontId="68" fillId="50" borderId="3" xfId="0" quotePrefix="1" applyNumberFormat="1" applyFont="1" applyFill="1" applyBorder="1" applyAlignment="1">
      <alignment horizontal="center" vertical="center" wrapText="1"/>
    </xf>
    <xf numFmtId="49" fontId="72" fillId="50" borderId="3" xfId="0" quotePrefix="1" applyNumberFormat="1" applyFont="1" applyFill="1" applyBorder="1" applyAlignment="1">
      <alignment horizontal="center" vertical="center" wrapText="1"/>
    </xf>
    <xf numFmtId="49" fontId="68" fillId="47" borderId="3" xfId="0" quotePrefix="1" applyNumberFormat="1" applyFont="1" applyFill="1" applyBorder="1" applyAlignment="1">
      <alignment horizontal="center" vertical="center" wrapText="1"/>
    </xf>
    <xf numFmtId="49" fontId="68" fillId="46" borderId="3" xfId="0" quotePrefix="1" applyNumberFormat="1" applyFont="1" applyFill="1" applyBorder="1" applyAlignment="1">
      <alignment horizontal="center" vertical="center" wrapText="1"/>
    </xf>
    <xf numFmtId="0" fontId="74" fillId="47" borderId="3" xfId="0" quotePrefix="1" applyFont="1" applyFill="1" applyBorder="1" applyAlignment="1">
      <alignment horizontal="center" vertical="center" wrapText="1"/>
    </xf>
    <xf numFmtId="0" fontId="77" fillId="46" borderId="3" xfId="0" quotePrefix="1" applyFont="1" applyFill="1" applyBorder="1" applyAlignment="1">
      <alignment horizontal="center" vertical="center"/>
    </xf>
    <xf numFmtId="0" fontId="68" fillId="0" borderId="3" xfId="76" quotePrefix="1" applyFont="1" applyBorder="1" applyAlignment="1">
      <alignment horizontal="center" vertical="center" wrapText="1"/>
    </xf>
    <xf numFmtId="0" fontId="72" fillId="47" borderId="3" xfId="0" applyFont="1" applyFill="1" applyBorder="1" applyAlignment="1">
      <alignment horizontal="center" vertical="center" wrapText="1"/>
    </xf>
    <xf numFmtId="0" fontId="72" fillId="47" borderId="30" xfId="0" applyFont="1" applyFill="1" applyBorder="1" applyAlignment="1">
      <alignment horizontal="left" vertical="center" wrapText="1"/>
    </xf>
    <xf numFmtId="0" fontId="88" fillId="0" borderId="30" xfId="0" applyFont="1" applyBorder="1" applyAlignment="1">
      <alignment horizontal="left" vertical="center" wrapText="1"/>
    </xf>
    <xf numFmtId="0" fontId="88" fillId="0" borderId="36" xfId="0" applyFont="1" applyBorder="1" applyAlignment="1">
      <alignment horizontal="left" vertical="center" wrapText="1"/>
    </xf>
    <xf numFmtId="0" fontId="74" fillId="47" borderId="3" xfId="0" applyFont="1" applyFill="1" applyBorder="1" applyAlignment="1">
      <alignment horizontal="left" vertical="center" wrapText="1"/>
    </xf>
    <xf numFmtId="0" fontId="78" fillId="0" borderId="3" xfId="0" applyFont="1" applyBorder="1" applyAlignment="1">
      <alignment horizontal="center" vertical="center" wrapText="1"/>
    </xf>
    <xf numFmtId="0" fontId="74" fillId="28" borderId="3" xfId="0" applyFont="1" applyFill="1" applyBorder="1" applyAlignment="1">
      <alignment horizontal="center" vertical="center" wrapText="1"/>
    </xf>
    <xf numFmtId="49" fontId="72" fillId="0" borderId="3" xfId="1234" applyNumberFormat="1" applyFont="1" applyBorder="1" applyAlignment="1">
      <alignment wrapText="1"/>
    </xf>
    <xf numFmtId="49" fontId="72" fillId="0" borderId="3" xfId="1234" quotePrefix="1" applyNumberFormat="1" applyFont="1" applyBorder="1" applyAlignment="1">
      <alignment vertical="center" wrapText="1"/>
    </xf>
    <xf numFmtId="0" fontId="68" fillId="46" borderId="3" xfId="0" quotePrefix="1" applyFont="1" applyFill="1" applyBorder="1" applyAlignment="1">
      <alignment horizontal="left" vertical="center" wrapText="1"/>
    </xf>
    <xf numFmtId="0" fontId="77" fillId="47" borderId="3" xfId="0" applyFont="1" applyFill="1" applyBorder="1" applyAlignment="1">
      <alignment horizontal="left" vertical="center" wrapText="1"/>
    </xf>
    <xf numFmtId="0" fontId="72" fillId="0" borderId="3" xfId="0" applyFont="1" applyBorder="1" applyAlignment="1">
      <alignment horizontal="left" vertical="top" wrapText="1"/>
    </xf>
    <xf numFmtId="0" fontId="72" fillId="46" borderId="30" xfId="0" quotePrefix="1" applyFont="1" applyFill="1" applyBorder="1" applyAlignment="1">
      <alignment horizontal="left" vertical="center" wrapText="1"/>
    </xf>
    <xf numFmtId="0" fontId="74" fillId="47" borderId="30" xfId="0" applyFont="1" applyFill="1" applyBorder="1" applyAlignment="1">
      <alignment horizontal="left" vertical="center" wrapText="1"/>
    </xf>
    <xf numFmtId="0" fontId="74" fillId="47" borderId="30" xfId="0" applyFont="1" applyFill="1" applyBorder="1" applyAlignment="1">
      <alignment horizontal="left" vertical="center"/>
    </xf>
    <xf numFmtId="0" fontId="74" fillId="47" borderId="2" xfId="0" applyFont="1" applyFill="1" applyBorder="1" applyAlignment="1">
      <alignment horizontal="left" vertical="center"/>
    </xf>
    <xf numFmtId="0" fontId="74" fillId="47" borderId="29" xfId="0" applyFont="1" applyFill="1" applyBorder="1" applyAlignment="1">
      <alignment horizontal="left" vertical="center"/>
    </xf>
    <xf numFmtId="0" fontId="89" fillId="28" borderId="3" xfId="0" applyFont="1" applyFill="1" applyBorder="1" applyAlignment="1">
      <alignment horizontal="left" vertical="center" wrapText="1"/>
    </xf>
    <xf numFmtId="0" fontId="89" fillId="0" borderId="3" xfId="0" applyFont="1" applyBorder="1" applyAlignment="1">
      <alignment horizontal="left" vertical="center" wrapText="1"/>
    </xf>
    <xf numFmtId="0" fontId="72" fillId="0" borderId="33" xfId="0" applyFont="1" applyBorder="1">
      <alignment vertical="center"/>
    </xf>
    <xf numFmtId="0" fontId="68" fillId="0" borderId="30" xfId="0" applyFont="1" applyBorder="1" applyAlignment="1">
      <alignment horizontal="center" vertical="center" wrapText="1"/>
    </xf>
    <xf numFmtId="0" fontId="68" fillId="0" borderId="37" xfId="0" applyFont="1" applyBorder="1" applyAlignment="1">
      <alignment horizontal="center" vertical="center"/>
    </xf>
    <xf numFmtId="0" fontId="72" fillId="0" borderId="37" xfId="0" applyFont="1" applyBorder="1" applyAlignment="1">
      <alignment horizontal="center" vertical="center"/>
    </xf>
    <xf numFmtId="0" fontId="68" fillId="0" borderId="37" xfId="0" applyFont="1" applyBorder="1" applyAlignment="1">
      <alignment horizontal="center" vertical="center" wrapText="1"/>
    </xf>
    <xf numFmtId="0" fontId="68" fillId="0" borderId="37" xfId="76" applyFont="1" applyBorder="1" applyAlignment="1">
      <alignment horizontal="center" vertical="center" wrapText="1"/>
    </xf>
    <xf numFmtId="0" fontId="77" fillId="0" borderId="37" xfId="0" applyFont="1" applyBorder="1" applyAlignment="1">
      <alignment horizontal="center" vertical="center" wrapText="1"/>
    </xf>
    <xf numFmtId="0" fontId="68" fillId="28" borderId="3" xfId="0" applyFont="1" applyFill="1" applyBorder="1" applyAlignment="1">
      <alignment horizontal="left" vertical="center"/>
    </xf>
    <xf numFmtId="0" fontId="77" fillId="47" borderId="3" xfId="0" applyFont="1" applyFill="1" applyBorder="1" applyAlignment="1">
      <alignment horizontal="left" vertical="center"/>
    </xf>
    <xf numFmtId="0" fontId="93" fillId="0" borderId="37" xfId="0" applyFont="1" applyBorder="1" applyAlignment="1">
      <alignment horizontal="center" vertical="center" wrapText="1"/>
    </xf>
    <xf numFmtId="0" fontId="72" fillId="0" borderId="3" xfId="76" quotePrefix="1" applyFont="1" applyBorder="1" applyAlignment="1">
      <alignment horizontal="center" vertical="center" wrapText="1"/>
    </xf>
    <xf numFmtId="0" fontId="77" fillId="46" borderId="3" xfId="76" applyFont="1" applyFill="1" applyBorder="1" applyAlignment="1">
      <alignment horizontal="left" vertical="center" wrapText="1"/>
    </xf>
    <xf numFmtId="0" fontId="0" fillId="0" borderId="0" xfId="0" applyAlignment="1">
      <alignment horizontal="center" vertical="center"/>
    </xf>
    <xf numFmtId="0" fontId="72" fillId="28" borderId="0" xfId="0" applyFont="1" applyFill="1" applyAlignment="1">
      <alignment horizontal="center" vertical="center" wrapText="1"/>
    </xf>
    <xf numFmtId="0" fontId="77" fillId="0" borderId="30" xfId="0" applyFont="1" applyBorder="1" applyAlignment="1">
      <alignment horizontal="center" vertical="center"/>
    </xf>
    <xf numFmtId="0" fontId="77" fillId="0" borderId="29" xfId="0" applyFont="1" applyBorder="1" applyAlignment="1">
      <alignment horizontal="center" vertical="center"/>
    </xf>
    <xf numFmtId="0" fontId="72" fillId="0" borderId="33" xfId="0" applyFont="1" applyBorder="1" applyAlignment="1">
      <alignment horizontal="center" vertical="center" wrapText="1"/>
    </xf>
    <xf numFmtId="0" fontId="72" fillId="46" borderId="3" xfId="0" quotePrefix="1" applyFont="1" applyFill="1" applyBorder="1" applyAlignment="1" applyProtection="1">
      <alignment horizontal="center" vertical="center" wrapText="1"/>
      <protection locked="0"/>
    </xf>
    <xf numFmtId="0" fontId="72" fillId="28" borderId="3" xfId="0" quotePrefix="1" applyNumberFormat="1" applyFont="1" applyFill="1" applyBorder="1" applyAlignment="1">
      <alignment horizontal="center" vertical="center" wrapText="1"/>
    </xf>
    <xf numFmtId="0" fontId="72" fillId="0" borderId="3" xfId="0" quotePrefix="1" applyNumberFormat="1" applyFont="1" applyBorder="1" applyAlignment="1">
      <alignment horizontal="center" vertical="center" wrapText="1"/>
    </xf>
    <xf numFmtId="0" fontId="68" fillId="0" borderId="3" xfId="76" applyFont="1" applyFill="1" applyBorder="1" applyAlignment="1">
      <alignment horizontal="center" vertical="center" wrapText="1"/>
    </xf>
    <xf numFmtId="0" fontId="72" fillId="0" borderId="3" xfId="0" applyFont="1" applyFill="1" applyBorder="1" applyAlignment="1">
      <alignment horizontal="left" vertical="center" wrapText="1"/>
    </xf>
    <xf numFmtId="0" fontId="72" fillId="0" borderId="3" xfId="0" quotePrefix="1" applyFont="1" applyFill="1" applyBorder="1" applyAlignment="1">
      <alignment horizontal="left" vertical="center" wrapText="1"/>
    </xf>
    <xf numFmtId="0" fontId="72" fillId="0" borderId="3" xfId="0" applyFont="1" applyFill="1" applyBorder="1" applyAlignment="1">
      <alignment vertical="center" wrapText="1"/>
    </xf>
    <xf numFmtId="0" fontId="76" fillId="0" borderId="3" xfId="0" applyFont="1" applyFill="1" applyBorder="1" applyAlignment="1">
      <alignment horizontal="left" vertical="center" wrapText="1"/>
    </xf>
    <xf numFmtId="0" fontId="68" fillId="0" borderId="3" xfId="0" applyFont="1" applyFill="1" applyBorder="1" applyAlignment="1">
      <alignment horizontal="left" vertical="center" wrapText="1"/>
    </xf>
    <xf numFmtId="0" fontId="68" fillId="0" borderId="3" xfId="0" quotePrefix="1" applyFont="1" applyFill="1" applyBorder="1" applyAlignment="1">
      <alignment horizontal="left" vertical="center" wrapText="1"/>
    </xf>
    <xf numFmtId="0" fontId="68" fillId="0" borderId="3" xfId="0" quotePrefix="1" applyFont="1" applyFill="1" applyBorder="1" applyAlignment="1">
      <alignment horizontal="center" vertical="center" wrapText="1"/>
    </xf>
    <xf numFmtId="0" fontId="77"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78" fillId="0" borderId="3" xfId="0" applyFont="1" applyFill="1" applyBorder="1" applyAlignment="1">
      <alignment horizontal="center" vertical="center" wrapText="1"/>
    </xf>
    <xf numFmtId="0" fontId="68" fillId="0" borderId="31" xfId="0" applyFont="1" applyFill="1" applyBorder="1" applyAlignment="1">
      <alignment horizontal="left" vertical="center" wrapText="1"/>
    </xf>
    <xf numFmtId="0" fontId="68" fillId="0" borderId="3" xfId="0" applyFont="1" applyFill="1" applyBorder="1" applyAlignment="1">
      <alignment horizontal="center" vertical="center" wrapText="1"/>
    </xf>
    <xf numFmtId="0" fontId="77" fillId="0" borderId="3" xfId="0" applyFont="1" applyFill="1" applyBorder="1" applyAlignment="1">
      <alignment horizontal="center" vertical="center"/>
    </xf>
    <xf numFmtId="0" fontId="68" fillId="0" borderId="3" xfId="0" applyFont="1" applyFill="1" applyBorder="1" applyAlignment="1">
      <alignment horizontal="left" vertical="center"/>
    </xf>
    <xf numFmtId="0" fontId="93" fillId="50" borderId="3" xfId="76" applyFont="1" applyFill="1" applyBorder="1" applyAlignment="1">
      <alignment horizontal="center" vertical="center" wrapText="1"/>
    </xf>
    <xf numFmtId="0" fontId="68" fillId="47" borderId="29" xfId="0" applyFont="1" applyFill="1" applyBorder="1" applyAlignment="1">
      <alignment horizontal="center" vertical="center" wrapText="1"/>
    </xf>
    <xf numFmtId="0" fontId="68" fillId="46" borderId="29" xfId="76" applyFont="1" applyFill="1" applyBorder="1" applyAlignment="1">
      <alignment horizontal="center" vertical="center" wrapText="1"/>
    </xf>
    <xf numFmtId="0" fontId="72" fillId="46" borderId="30" xfId="76" applyFont="1" applyFill="1" applyBorder="1" applyAlignment="1">
      <alignment horizontal="left" vertical="center" wrapText="1"/>
    </xf>
    <xf numFmtId="0" fontId="72" fillId="46" borderId="2" xfId="76" applyFont="1" applyFill="1" applyBorder="1" applyAlignment="1">
      <alignment horizontal="left" vertical="center" wrapText="1"/>
    </xf>
    <xf numFmtId="0" fontId="74" fillId="0" borderId="30" xfId="0" applyFont="1" applyBorder="1" applyAlignment="1">
      <alignment horizontal="center" vertical="center"/>
    </xf>
    <xf numFmtId="0" fontId="74" fillId="0" borderId="29" xfId="0" applyFont="1" applyBorder="1" applyAlignment="1">
      <alignment horizontal="center" vertical="center"/>
    </xf>
    <xf numFmtId="0" fontId="74" fillId="47" borderId="30" xfId="76" applyFont="1" applyFill="1" applyBorder="1" applyAlignment="1">
      <alignment horizontal="left" vertical="center" wrapText="1"/>
    </xf>
    <xf numFmtId="0" fontId="74" fillId="47" borderId="2" xfId="76" applyFont="1" applyFill="1" applyBorder="1" applyAlignment="1">
      <alignment horizontal="left" vertical="center" wrapText="1"/>
    </xf>
    <xf numFmtId="0" fontId="74" fillId="47" borderId="29" xfId="76" applyFont="1" applyFill="1" applyBorder="1" applyAlignment="1">
      <alignment horizontal="left" vertical="center" wrapText="1"/>
    </xf>
    <xf numFmtId="0" fontId="72" fillId="0" borderId="13" xfId="0" applyFont="1" applyBorder="1" applyAlignment="1">
      <alignment horizontal="center" vertical="center" wrapText="1"/>
    </xf>
    <xf numFmtId="0" fontId="72" fillId="0" borderId="34" xfId="0" applyFont="1" applyBorder="1" applyAlignment="1">
      <alignment horizontal="center" vertical="center" wrapText="1"/>
    </xf>
    <xf numFmtId="0" fontId="72" fillId="0" borderId="35" xfId="0" applyFont="1" applyBorder="1" applyAlignment="1">
      <alignment horizontal="center" vertical="center" wrapText="1"/>
    </xf>
    <xf numFmtId="0" fontId="72" fillId="0" borderId="32"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33" xfId="0" applyFont="1" applyBorder="1" applyAlignment="1">
      <alignment horizontal="center" vertical="center" wrapText="1"/>
    </xf>
    <xf numFmtId="49" fontId="68" fillId="0" borderId="31" xfId="0" applyNumberFormat="1" applyFont="1" applyBorder="1" applyAlignment="1">
      <alignment horizontal="center" vertical="center"/>
    </xf>
    <xf numFmtId="49" fontId="68" fillId="0" borderId="32" xfId="0" applyNumberFormat="1" applyFont="1" applyBorder="1" applyAlignment="1">
      <alignment horizontal="center" vertical="center"/>
    </xf>
    <xf numFmtId="49" fontId="68" fillId="0" borderId="33" xfId="0" applyNumberFormat="1" applyFont="1" applyBorder="1" applyAlignment="1">
      <alignment horizontal="center" vertical="center"/>
    </xf>
    <xf numFmtId="0" fontId="68" fillId="46" borderId="30" xfId="76" applyFont="1" applyFill="1" applyBorder="1" applyAlignment="1">
      <alignment horizontal="left" vertical="center" wrapText="1"/>
    </xf>
    <xf numFmtId="0" fontId="68" fillId="46" borderId="29" xfId="76" applyFont="1" applyFill="1" applyBorder="1" applyAlignment="1">
      <alignment horizontal="left" vertical="center" wrapText="1"/>
    </xf>
    <xf numFmtId="0" fontId="68" fillId="0" borderId="31" xfId="0" applyFont="1" applyBorder="1" applyAlignment="1">
      <alignment horizontal="center" vertical="center"/>
    </xf>
    <xf numFmtId="0" fontId="68" fillId="0" borderId="32" xfId="0" applyFont="1" applyBorder="1" applyAlignment="1">
      <alignment horizontal="center" vertical="center"/>
    </xf>
    <xf numFmtId="0" fontId="68" fillId="0" borderId="33" xfId="0" applyFont="1" applyBorder="1" applyAlignment="1">
      <alignment horizontal="center" vertical="center"/>
    </xf>
    <xf numFmtId="49" fontId="77" fillId="47" borderId="30" xfId="76" applyNumberFormat="1" applyFont="1" applyFill="1" applyBorder="1" applyAlignment="1">
      <alignment horizontal="left" vertical="center" wrapText="1"/>
    </xf>
    <xf numFmtId="49" fontId="77" fillId="47" borderId="2" xfId="76" applyNumberFormat="1" applyFont="1" applyFill="1" applyBorder="1" applyAlignment="1">
      <alignment horizontal="left" vertical="center" wrapText="1"/>
    </xf>
    <xf numFmtId="49" fontId="77" fillId="47" borderId="29" xfId="76" applyNumberFormat="1" applyFont="1" applyFill="1" applyBorder="1" applyAlignment="1">
      <alignment horizontal="left" vertical="center" wrapText="1"/>
    </xf>
    <xf numFmtId="49" fontId="68" fillId="46" borderId="30" xfId="0" applyNumberFormat="1" applyFont="1" applyFill="1" applyBorder="1" applyAlignment="1">
      <alignment horizontal="left" vertical="center"/>
    </xf>
    <xf numFmtId="49" fontId="68" fillId="46" borderId="29" xfId="0" applyNumberFormat="1" applyFont="1" applyFill="1" applyBorder="1" applyAlignment="1">
      <alignment horizontal="left" vertical="center"/>
    </xf>
    <xf numFmtId="0" fontId="77" fillId="0" borderId="30" xfId="0" applyFont="1" applyBorder="1" applyAlignment="1">
      <alignment horizontal="center" vertical="center"/>
    </xf>
    <xf numFmtId="0" fontId="77" fillId="0" borderId="29" xfId="0" applyFont="1" applyBorder="1" applyAlignment="1">
      <alignment horizontal="center" vertical="center"/>
    </xf>
    <xf numFmtId="49" fontId="68" fillId="0" borderId="31" xfId="0" applyNumberFormat="1" applyFont="1" applyBorder="1" applyAlignment="1">
      <alignment horizontal="center" vertical="center" wrapText="1"/>
    </xf>
    <xf numFmtId="49" fontId="68" fillId="0" borderId="32" xfId="0" applyNumberFormat="1" applyFont="1" applyBorder="1" applyAlignment="1">
      <alignment horizontal="center" vertical="center" wrapText="1"/>
    </xf>
    <xf numFmtId="49" fontId="68" fillId="0" borderId="33" xfId="0" applyNumberFormat="1" applyFont="1" applyBorder="1" applyAlignment="1">
      <alignment horizontal="center" vertical="center" wrapText="1"/>
    </xf>
    <xf numFmtId="0" fontId="81" fillId="0" borderId="31" xfId="0" applyFont="1" applyBorder="1" applyAlignment="1">
      <alignment horizontal="center" vertical="center" wrapText="1"/>
    </xf>
    <xf numFmtId="0" fontId="81" fillId="0" borderId="32" xfId="0" applyFont="1" applyBorder="1" applyAlignment="1">
      <alignment horizontal="center" vertical="center" wrapText="1"/>
    </xf>
    <xf numFmtId="0" fontId="81" fillId="0" borderId="33" xfId="0" applyFont="1" applyBorder="1" applyAlignment="1">
      <alignment horizontal="center" vertical="center" wrapText="1"/>
    </xf>
    <xf numFmtId="49" fontId="68" fillId="46" borderId="30" xfId="0" applyNumberFormat="1" applyFont="1" applyFill="1" applyBorder="1" applyAlignment="1">
      <alignment horizontal="left" vertical="center" wrapText="1"/>
    </xf>
    <xf numFmtId="49" fontId="68" fillId="46" borderId="29" xfId="0" applyNumberFormat="1" applyFont="1" applyFill="1" applyBorder="1" applyAlignment="1">
      <alignment horizontal="left" vertical="center" wrapText="1"/>
    </xf>
    <xf numFmtId="0" fontId="77" fillId="46" borderId="30" xfId="76" applyFont="1" applyFill="1" applyBorder="1" applyAlignment="1">
      <alignment horizontal="left" vertical="center" wrapText="1"/>
    </xf>
    <xf numFmtId="0" fontId="68" fillId="49" borderId="30" xfId="1233" applyFont="1" applyFill="1" applyBorder="1" applyAlignment="1">
      <alignment vertical="center" wrapText="1"/>
    </xf>
    <xf numFmtId="0" fontId="68" fillId="49" borderId="29" xfId="1233" applyFont="1" applyFill="1" applyBorder="1" applyAlignment="1">
      <alignment vertical="center" wrapText="1"/>
    </xf>
    <xf numFmtId="0" fontId="68" fillId="26" borderId="30" xfId="76" applyFont="1" applyFill="1" applyBorder="1" applyAlignment="1">
      <alignment vertical="center" wrapText="1"/>
    </xf>
    <xf numFmtId="0" fontId="68" fillId="26" borderId="2" xfId="76" applyFont="1" applyFill="1" applyBorder="1" applyAlignment="1">
      <alignment vertical="center" wrapText="1"/>
    </xf>
    <xf numFmtId="0" fontId="68" fillId="26" borderId="29" xfId="76" applyFont="1" applyFill="1" applyBorder="1" applyAlignment="1">
      <alignment vertical="center" wrapText="1"/>
    </xf>
    <xf numFmtId="0" fontId="68" fillId="26" borderId="30" xfId="0" applyFont="1" applyFill="1" applyBorder="1" applyAlignment="1">
      <alignment vertical="center" wrapText="1"/>
    </xf>
    <xf numFmtId="0" fontId="68" fillId="26" borderId="2" xfId="0" applyFont="1" applyFill="1" applyBorder="1" applyAlignment="1">
      <alignment vertical="center" wrapText="1"/>
    </xf>
    <xf numFmtId="0" fontId="68" fillId="26" borderId="29" xfId="0" applyFont="1" applyFill="1" applyBorder="1" applyAlignment="1">
      <alignment vertical="center" wrapText="1"/>
    </xf>
    <xf numFmtId="0" fontId="68" fillId="26" borderId="41" xfId="1233" applyFont="1" applyFill="1" applyBorder="1" applyAlignment="1">
      <alignment vertical="center" wrapText="1"/>
    </xf>
    <xf numFmtId="0" fontId="68" fillId="26" borderId="2" xfId="1233" applyFont="1" applyFill="1" applyBorder="1" applyAlignment="1">
      <alignment vertical="center" wrapText="1"/>
    </xf>
    <xf numFmtId="0" fontId="68" fillId="26" borderId="29" xfId="1233" applyFont="1" applyFill="1" applyBorder="1" applyAlignment="1">
      <alignment vertical="center" wrapText="1"/>
    </xf>
    <xf numFmtId="0" fontId="68" fillId="49" borderId="30" xfId="76" applyFont="1" applyFill="1" applyBorder="1" applyAlignment="1">
      <alignment vertical="center" wrapText="1"/>
    </xf>
    <xf numFmtId="0" fontId="68" fillId="49" borderId="29" xfId="76" applyFont="1" applyFill="1" applyBorder="1" applyAlignment="1">
      <alignment vertical="center" wrapText="1"/>
    </xf>
    <xf numFmtId="0" fontId="68" fillId="26" borderId="30" xfId="1233" applyFont="1" applyFill="1" applyBorder="1" applyAlignment="1">
      <alignment vertical="center" wrapText="1"/>
    </xf>
    <xf numFmtId="0" fontId="68" fillId="49" borderId="30" xfId="76" applyFont="1" applyFill="1" applyBorder="1" applyAlignment="1">
      <alignment horizontal="left" vertical="center" wrapText="1"/>
    </xf>
    <xf numFmtId="0" fontId="68" fillId="49" borderId="29" xfId="76" applyFont="1" applyFill="1" applyBorder="1" applyAlignment="1">
      <alignment horizontal="left" vertical="center" wrapText="1"/>
    </xf>
    <xf numFmtId="0" fontId="68" fillId="46" borderId="30" xfId="76" applyFont="1" applyFill="1" applyBorder="1" applyAlignment="1">
      <alignment vertical="center" wrapText="1"/>
    </xf>
    <xf numFmtId="0" fontId="68" fillId="46" borderId="29" xfId="76" applyFont="1" applyFill="1" applyBorder="1" applyAlignment="1">
      <alignment vertical="center" wrapText="1"/>
    </xf>
    <xf numFmtId="0" fontId="77" fillId="0" borderId="2" xfId="0" applyFont="1" applyBorder="1" applyAlignment="1">
      <alignment horizontal="center" vertical="center"/>
    </xf>
    <xf numFmtId="0" fontId="72" fillId="0" borderId="3" xfId="0" applyFont="1" applyBorder="1" applyAlignment="1">
      <alignment horizontal="center" vertical="center"/>
    </xf>
    <xf numFmtId="0" fontId="72" fillId="0" borderId="32" xfId="0" applyFont="1" applyBorder="1" applyAlignment="1">
      <alignment horizontal="center" vertical="center"/>
    </xf>
    <xf numFmtId="0" fontId="72" fillId="0" borderId="33" xfId="0" applyFont="1" applyBorder="1" applyAlignment="1">
      <alignment horizontal="center" vertical="center"/>
    </xf>
    <xf numFmtId="0" fontId="72" fillId="0" borderId="31" xfId="0" applyFont="1" applyBorder="1" applyAlignment="1">
      <alignment horizontal="center" vertical="center"/>
    </xf>
    <xf numFmtId="0" fontId="72" fillId="0" borderId="31" xfId="0" quotePrefix="1" applyFont="1" applyBorder="1" applyAlignment="1">
      <alignment horizontal="center" vertical="center" wrapText="1"/>
    </xf>
    <xf numFmtId="0" fontId="72" fillId="0" borderId="32" xfId="0" quotePrefix="1" applyFont="1" applyBorder="1" applyAlignment="1">
      <alignment horizontal="center" vertical="center" wrapText="1"/>
    </xf>
    <xf numFmtId="0" fontId="72" fillId="0" borderId="33" xfId="0" quotePrefix="1" applyFont="1" applyBorder="1" applyAlignment="1">
      <alignment horizontal="center" vertical="center" wrapText="1"/>
    </xf>
    <xf numFmtId="0" fontId="72" fillId="46" borderId="30" xfId="76" applyFont="1" applyFill="1" applyBorder="1" applyAlignment="1">
      <alignment horizontal="left" wrapText="1"/>
    </xf>
    <xf numFmtId="0" fontId="72" fillId="46" borderId="29" xfId="76" applyFont="1" applyFill="1" applyBorder="1" applyAlignment="1">
      <alignment horizontal="left" wrapText="1"/>
    </xf>
    <xf numFmtId="0" fontId="72" fillId="46" borderId="3" xfId="76" applyFont="1" applyFill="1" applyBorder="1" applyAlignment="1">
      <alignment horizontal="left" vertical="center" wrapText="1"/>
    </xf>
    <xf numFmtId="0" fontId="74" fillId="0" borderId="36" xfId="0" applyFont="1" applyBorder="1" applyAlignment="1">
      <alignment horizontal="center" vertical="center"/>
    </xf>
    <xf numFmtId="0" fontId="74" fillId="0" borderId="13" xfId="0" applyFont="1" applyBorder="1" applyAlignment="1">
      <alignment horizontal="center" vertical="center"/>
    </xf>
    <xf numFmtId="0" fontId="72" fillId="46" borderId="33" xfId="76" applyFont="1" applyFill="1" applyBorder="1" applyAlignment="1">
      <alignment horizontal="left" vertical="center" wrapText="1"/>
    </xf>
    <xf numFmtId="0" fontId="72" fillId="0" borderId="31" xfId="0" applyFont="1" applyBorder="1" applyAlignment="1">
      <alignment horizontal="center" vertical="center" wrapText="1"/>
    </xf>
    <xf numFmtId="0" fontId="74" fillId="47" borderId="30" xfId="0" applyFont="1" applyFill="1" applyBorder="1" applyAlignment="1">
      <alignment horizontal="left" vertical="center"/>
    </xf>
    <xf numFmtId="0" fontId="74" fillId="47" borderId="2" xfId="0" applyFont="1" applyFill="1" applyBorder="1" applyAlignment="1">
      <alignment horizontal="left" vertical="center"/>
    </xf>
    <xf numFmtId="0" fontId="74" fillId="47" borderId="29" xfId="0" applyFont="1" applyFill="1" applyBorder="1" applyAlignment="1">
      <alignment horizontal="left" vertical="center"/>
    </xf>
    <xf numFmtId="0" fontId="72" fillId="46" borderId="29" xfId="76" applyFont="1" applyFill="1" applyBorder="1" applyAlignment="1">
      <alignment horizontal="left" vertical="center" wrapText="1"/>
    </xf>
    <xf numFmtId="0" fontId="72" fillId="46" borderId="30" xfId="0" quotePrefix="1" applyFont="1" applyFill="1" applyBorder="1" applyAlignment="1">
      <alignment horizontal="left" vertical="center" wrapText="1"/>
    </xf>
    <xf numFmtId="0" fontId="72" fillId="46" borderId="29" xfId="0" quotePrefix="1" applyFont="1" applyFill="1" applyBorder="1" applyAlignment="1">
      <alignment horizontal="left" vertical="center" wrapText="1"/>
    </xf>
    <xf numFmtId="49" fontId="72" fillId="46" borderId="30" xfId="1230" applyNumberFormat="1" applyFont="1" applyFill="1" applyBorder="1" applyAlignment="1">
      <alignment horizontal="left" vertical="center" wrapText="1"/>
    </xf>
    <xf numFmtId="49" fontId="72" fillId="46" borderId="29" xfId="1230" applyNumberFormat="1" applyFont="1" applyFill="1" applyBorder="1" applyAlignment="1">
      <alignment horizontal="left" vertical="center" wrapText="1"/>
    </xf>
    <xf numFmtId="49" fontId="74" fillId="47" borderId="30" xfId="76" applyNumberFormat="1" applyFont="1" applyFill="1" applyBorder="1" applyAlignment="1">
      <alignment vertical="center" wrapText="1"/>
    </xf>
    <xf numFmtId="49" fontId="74" fillId="47" borderId="2" xfId="76" applyNumberFormat="1" applyFont="1" applyFill="1" applyBorder="1" applyAlignment="1">
      <alignment vertical="center" wrapText="1"/>
    </xf>
    <xf numFmtId="49" fontId="74" fillId="47" borderId="29" xfId="76" applyNumberFormat="1" applyFont="1" applyFill="1" applyBorder="1" applyAlignment="1">
      <alignment vertical="center" wrapText="1"/>
    </xf>
    <xf numFmtId="49" fontId="82" fillId="46" borderId="29" xfId="1230" applyNumberFormat="1" applyFont="1" applyFill="1" applyBorder="1" applyAlignment="1">
      <alignment horizontal="left" vertical="center" wrapText="1"/>
    </xf>
    <xf numFmtId="0" fontId="72" fillId="0" borderId="33" xfId="0" applyFont="1" applyBorder="1" applyAlignment="1">
      <alignment horizontal="center" vertical="center" wrapText="1"/>
    </xf>
    <xf numFmtId="0" fontId="72" fillId="0" borderId="13" xfId="0" applyFont="1" applyBorder="1" applyAlignment="1">
      <alignment horizontal="center" vertical="center"/>
    </xf>
    <xf numFmtId="0" fontId="72" fillId="0" borderId="34" xfId="0" applyFont="1" applyBorder="1" applyAlignment="1">
      <alignment horizontal="center" vertical="center"/>
    </xf>
    <xf numFmtId="49" fontId="72" fillId="46" borderId="30" xfId="0" applyNumberFormat="1" applyFont="1" applyFill="1" applyBorder="1" applyAlignment="1">
      <alignment horizontal="left" vertical="center"/>
    </xf>
    <xf numFmtId="49" fontId="72" fillId="46" borderId="29" xfId="0" applyNumberFormat="1" applyFont="1" applyFill="1" applyBorder="1" applyAlignment="1">
      <alignment horizontal="left" vertical="center"/>
    </xf>
    <xf numFmtId="0" fontId="74" fillId="47" borderId="30" xfId="0" applyFont="1" applyFill="1" applyBorder="1" applyAlignment="1">
      <alignment horizontal="left" vertical="center" wrapText="1"/>
    </xf>
    <xf numFmtId="0" fontId="74" fillId="47" borderId="2" xfId="0" applyFont="1" applyFill="1" applyBorder="1" applyAlignment="1">
      <alignment horizontal="left" vertical="center" wrapText="1"/>
    </xf>
    <xf numFmtId="0" fontId="74" fillId="47" borderId="29" xfId="0" applyFont="1" applyFill="1" applyBorder="1" applyAlignment="1">
      <alignment horizontal="left" vertical="center" wrapText="1"/>
    </xf>
    <xf numFmtId="0" fontId="74" fillId="0" borderId="30" xfId="0" applyFont="1" applyBorder="1" applyAlignment="1">
      <alignment horizontal="center" vertical="center" wrapText="1"/>
    </xf>
    <xf numFmtId="0" fontId="74" fillId="0" borderId="29" xfId="0" applyFont="1" applyBorder="1" applyAlignment="1">
      <alignment horizontal="center" vertical="center" wrapText="1"/>
    </xf>
    <xf numFmtId="0" fontId="74" fillId="47" borderId="3" xfId="0" applyFont="1" applyFill="1" applyBorder="1" applyAlignment="1">
      <alignment horizontal="left" vertical="center" wrapText="1"/>
    </xf>
    <xf numFmtId="0" fontId="72" fillId="50" borderId="30" xfId="76" applyFont="1" applyFill="1" applyBorder="1" applyAlignment="1">
      <alignment horizontal="left" vertical="center" wrapText="1"/>
    </xf>
    <xf numFmtId="0" fontId="72" fillId="50" borderId="29" xfId="76" applyFont="1" applyFill="1" applyBorder="1" applyAlignment="1">
      <alignment horizontal="left" vertical="center" wrapText="1"/>
    </xf>
    <xf numFmtId="0" fontId="68" fillId="46" borderId="3" xfId="76" applyFont="1" applyFill="1" applyBorder="1" applyAlignment="1">
      <alignment horizontal="left" vertical="center" wrapText="1"/>
    </xf>
    <xf numFmtId="0" fontId="68" fillId="50" borderId="3" xfId="76" applyFont="1" applyFill="1" applyBorder="1" applyAlignment="1">
      <alignment horizontal="left" vertical="center" wrapText="1"/>
    </xf>
    <xf numFmtId="0" fontId="85" fillId="47" borderId="30" xfId="0" applyFont="1" applyFill="1" applyBorder="1" applyAlignment="1">
      <alignment horizontal="left" vertical="center" wrapText="1"/>
    </xf>
    <xf numFmtId="0" fontId="85" fillId="47" borderId="2" xfId="0" applyFont="1" applyFill="1" applyBorder="1" applyAlignment="1">
      <alignment horizontal="left" vertical="center" wrapText="1"/>
    </xf>
    <xf numFmtId="0" fontId="85" fillId="47" borderId="29" xfId="0" applyFont="1" applyFill="1" applyBorder="1" applyAlignment="1">
      <alignment horizontal="left" vertical="center" wrapText="1"/>
    </xf>
    <xf numFmtId="0" fontId="77" fillId="0" borderId="3" xfId="0" applyFont="1" applyBorder="1" applyAlignment="1">
      <alignment horizontal="center" vertical="center"/>
    </xf>
    <xf numFmtId="0" fontId="68" fillId="47" borderId="30" xfId="0" applyFont="1" applyFill="1" applyBorder="1" applyAlignment="1">
      <alignment vertical="center" wrapText="1"/>
    </xf>
    <xf numFmtId="0" fontId="68" fillId="47" borderId="2" xfId="0" applyFont="1" applyFill="1" applyBorder="1" applyAlignment="1">
      <alignment vertical="center" wrapText="1"/>
    </xf>
    <xf numFmtId="0" fontId="68" fillId="47" borderId="29" xfId="0" applyFont="1" applyFill="1" applyBorder="1" applyAlignment="1">
      <alignment vertical="center" wrapText="1"/>
    </xf>
    <xf numFmtId="195" fontId="68" fillId="0" borderId="31" xfId="76" applyNumberFormat="1" applyFont="1" applyBorder="1" applyAlignment="1">
      <alignment horizontal="center" vertical="center" wrapText="1"/>
    </xf>
    <xf numFmtId="195" fontId="68" fillId="0" borderId="32" xfId="76" applyNumberFormat="1" applyFont="1" applyBorder="1" applyAlignment="1">
      <alignment horizontal="center" vertical="center" wrapText="1"/>
    </xf>
    <xf numFmtId="195" fontId="68" fillId="0" borderId="33" xfId="76" applyNumberFormat="1" applyFont="1" applyBorder="1" applyAlignment="1">
      <alignment horizontal="center" vertical="center" wrapText="1"/>
    </xf>
    <xf numFmtId="0" fontId="67" fillId="0" borderId="0" xfId="1227" applyFont="1" applyAlignment="1">
      <alignment horizontal="left"/>
    </xf>
  </cellXfs>
  <cellStyles count="1477">
    <cellStyle name="２" xfId="82"/>
    <cellStyle name="20% - アクセント 1 2" xfId="1"/>
    <cellStyle name="20% - アクセント 1 2 2" xfId="84"/>
    <cellStyle name="20% - アクセント 1 2 2 2" xfId="1167"/>
    <cellStyle name="20% - アクセント 1 2 2 2 2" xfId="1296"/>
    <cellStyle name="20% - アクセント 1 2 2 2 3" xfId="1417"/>
    <cellStyle name="20% - アクセント 1 2 2 3" xfId="1236"/>
    <cellStyle name="20% - アクセント 1 2 2 4" xfId="1357"/>
    <cellStyle name="20% - アクセント 1 2 3" xfId="83"/>
    <cellStyle name="20% - アクセント 1 2 3 2" xfId="1166"/>
    <cellStyle name="20% - アクセント 1 2 3 2 2" xfId="1295"/>
    <cellStyle name="20% - アクセント 1 2 3 2 3" xfId="1416"/>
    <cellStyle name="20% - アクセント 1 2 3 3" xfId="1235"/>
    <cellStyle name="20% - アクセント 1 2 3 4" xfId="1356"/>
    <cellStyle name="20% - アクセント 1 3" xfId="85"/>
    <cellStyle name="20% - アクセント 1 3 2" xfId="86"/>
    <cellStyle name="20% - アクセント 1 3 2 2" xfId="1169"/>
    <cellStyle name="20% - アクセント 1 3 2 2 2" xfId="1298"/>
    <cellStyle name="20% - アクセント 1 3 2 2 3" xfId="1419"/>
    <cellStyle name="20% - アクセント 1 3 2 3" xfId="1238"/>
    <cellStyle name="20% - アクセント 1 3 2 4" xfId="1359"/>
    <cellStyle name="20% - アクセント 1 3 3" xfId="1168"/>
    <cellStyle name="20% - アクセント 1 3 3 2" xfId="1297"/>
    <cellStyle name="20% - アクセント 1 3 3 3" xfId="1418"/>
    <cellStyle name="20% - アクセント 1 3 4" xfId="1237"/>
    <cellStyle name="20% - アクセント 1 3 5" xfId="1358"/>
    <cellStyle name="20% - アクセント 1 4" xfId="87"/>
    <cellStyle name="20% - アクセント 2 2" xfId="2"/>
    <cellStyle name="20% - アクセント 2 2 2" xfId="89"/>
    <cellStyle name="20% - アクセント 2 2 2 2" xfId="1171"/>
    <cellStyle name="20% - アクセント 2 2 2 2 2" xfId="1300"/>
    <cellStyle name="20% - アクセント 2 2 2 2 3" xfId="1421"/>
    <cellStyle name="20% - アクセント 2 2 2 3" xfId="1240"/>
    <cellStyle name="20% - アクセント 2 2 2 4" xfId="1361"/>
    <cellStyle name="20% - アクセント 2 2 3" xfId="88"/>
    <cellStyle name="20% - アクセント 2 2 3 2" xfId="1170"/>
    <cellStyle name="20% - アクセント 2 2 3 2 2" xfId="1299"/>
    <cellStyle name="20% - アクセント 2 2 3 2 3" xfId="1420"/>
    <cellStyle name="20% - アクセント 2 2 3 3" xfId="1239"/>
    <cellStyle name="20% - アクセント 2 2 3 4" xfId="1360"/>
    <cellStyle name="20% - アクセント 2 3" xfId="90"/>
    <cellStyle name="20% - アクセント 2 3 2" xfId="91"/>
    <cellStyle name="20% - アクセント 2 3 2 2" xfId="1173"/>
    <cellStyle name="20% - アクセント 2 3 2 2 2" xfId="1302"/>
    <cellStyle name="20% - アクセント 2 3 2 2 3" xfId="1423"/>
    <cellStyle name="20% - アクセント 2 3 2 3" xfId="1242"/>
    <cellStyle name="20% - アクセント 2 3 2 4" xfId="1363"/>
    <cellStyle name="20% - アクセント 2 3 3" xfId="1172"/>
    <cellStyle name="20% - アクセント 2 3 3 2" xfId="1301"/>
    <cellStyle name="20% - アクセント 2 3 3 3" xfId="1422"/>
    <cellStyle name="20% - アクセント 2 3 4" xfId="1241"/>
    <cellStyle name="20% - アクセント 2 3 5" xfId="1362"/>
    <cellStyle name="20% - アクセント 2 4" xfId="92"/>
    <cellStyle name="20% - アクセント 3 2" xfId="3"/>
    <cellStyle name="20% - アクセント 3 2 2" xfId="94"/>
    <cellStyle name="20% - アクセント 3 2 2 2" xfId="1175"/>
    <cellStyle name="20% - アクセント 3 2 2 2 2" xfId="1304"/>
    <cellStyle name="20% - アクセント 3 2 2 2 3" xfId="1425"/>
    <cellStyle name="20% - アクセント 3 2 2 3" xfId="1244"/>
    <cellStyle name="20% - アクセント 3 2 2 4" xfId="1365"/>
    <cellStyle name="20% - アクセント 3 2 3" xfId="93"/>
    <cellStyle name="20% - アクセント 3 2 3 2" xfId="1174"/>
    <cellStyle name="20% - アクセント 3 2 3 2 2" xfId="1303"/>
    <cellStyle name="20% - アクセント 3 2 3 2 3" xfId="1424"/>
    <cellStyle name="20% - アクセント 3 2 3 3" xfId="1243"/>
    <cellStyle name="20% - アクセント 3 2 3 4" xfId="1364"/>
    <cellStyle name="20% - アクセント 3 3" xfId="95"/>
    <cellStyle name="20% - アクセント 3 3 2" xfId="96"/>
    <cellStyle name="20% - アクセント 3 3 2 2" xfId="1177"/>
    <cellStyle name="20% - アクセント 3 3 2 2 2" xfId="1306"/>
    <cellStyle name="20% - アクセント 3 3 2 2 3" xfId="1427"/>
    <cellStyle name="20% - アクセント 3 3 2 3" xfId="1246"/>
    <cellStyle name="20% - アクセント 3 3 2 4" xfId="1367"/>
    <cellStyle name="20% - アクセント 3 3 3" xfId="1176"/>
    <cellStyle name="20% - アクセント 3 3 3 2" xfId="1305"/>
    <cellStyle name="20% - アクセント 3 3 3 3" xfId="1426"/>
    <cellStyle name="20% - アクセント 3 3 4" xfId="1245"/>
    <cellStyle name="20% - アクセント 3 3 5" xfId="1366"/>
    <cellStyle name="20% - アクセント 3 4" xfId="97"/>
    <cellStyle name="20% - アクセント 4 2" xfId="4"/>
    <cellStyle name="20% - アクセント 4 2 2" xfId="99"/>
    <cellStyle name="20% - アクセント 4 2 2 2" xfId="1179"/>
    <cellStyle name="20% - アクセント 4 2 2 2 2" xfId="1308"/>
    <cellStyle name="20% - アクセント 4 2 2 2 3" xfId="1429"/>
    <cellStyle name="20% - アクセント 4 2 2 3" xfId="1248"/>
    <cellStyle name="20% - アクセント 4 2 2 4" xfId="1369"/>
    <cellStyle name="20% - アクセント 4 2 3" xfId="98"/>
    <cellStyle name="20% - アクセント 4 2 3 2" xfId="1178"/>
    <cellStyle name="20% - アクセント 4 2 3 2 2" xfId="1307"/>
    <cellStyle name="20% - アクセント 4 2 3 2 3" xfId="1428"/>
    <cellStyle name="20% - アクセント 4 2 3 3" xfId="1247"/>
    <cellStyle name="20% - アクセント 4 2 3 4" xfId="1368"/>
    <cellStyle name="20% - アクセント 4 3" xfId="100"/>
    <cellStyle name="20% - アクセント 4 3 2" xfId="101"/>
    <cellStyle name="20% - アクセント 4 3 2 2" xfId="1181"/>
    <cellStyle name="20% - アクセント 4 3 2 2 2" xfId="1310"/>
    <cellStyle name="20% - アクセント 4 3 2 2 3" xfId="1431"/>
    <cellStyle name="20% - アクセント 4 3 2 3" xfId="1250"/>
    <cellStyle name="20% - アクセント 4 3 2 4" xfId="1371"/>
    <cellStyle name="20% - アクセント 4 3 3" xfId="1180"/>
    <cellStyle name="20% - アクセント 4 3 3 2" xfId="1309"/>
    <cellStyle name="20% - アクセント 4 3 3 3" xfId="1430"/>
    <cellStyle name="20% - アクセント 4 3 4" xfId="1249"/>
    <cellStyle name="20% - アクセント 4 3 5" xfId="1370"/>
    <cellStyle name="20% - アクセント 4 4" xfId="102"/>
    <cellStyle name="20% - アクセント 5 2" xfId="5"/>
    <cellStyle name="20% - アクセント 5 2 2" xfId="104"/>
    <cellStyle name="20% - アクセント 5 2 2 2" xfId="1183"/>
    <cellStyle name="20% - アクセント 5 2 2 2 2" xfId="1312"/>
    <cellStyle name="20% - アクセント 5 2 2 2 3" xfId="1433"/>
    <cellStyle name="20% - アクセント 5 2 2 3" xfId="1252"/>
    <cellStyle name="20% - アクセント 5 2 2 4" xfId="1373"/>
    <cellStyle name="20% - アクセント 5 2 3" xfId="103"/>
    <cellStyle name="20% - アクセント 5 2 3 2" xfId="1182"/>
    <cellStyle name="20% - アクセント 5 2 3 2 2" xfId="1311"/>
    <cellStyle name="20% - アクセント 5 2 3 2 3" xfId="1432"/>
    <cellStyle name="20% - アクセント 5 2 3 3" xfId="1251"/>
    <cellStyle name="20% - アクセント 5 2 3 4" xfId="1372"/>
    <cellStyle name="20% - アクセント 5 3" xfId="105"/>
    <cellStyle name="20% - アクセント 5 3 2" xfId="106"/>
    <cellStyle name="20% - アクセント 5 3 2 2" xfId="1185"/>
    <cellStyle name="20% - アクセント 5 3 2 2 2" xfId="1314"/>
    <cellStyle name="20% - アクセント 5 3 2 2 3" xfId="1435"/>
    <cellStyle name="20% - アクセント 5 3 2 3" xfId="1254"/>
    <cellStyle name="20% - アクセント 5 3 2 4" xfId="1375"/>
    <cellStyle name="20% - アクセント 5 3 3" xfId="1184"/>
    <cellStyle name="20% - アクセント 5 3 3 2" xfId="1313"/>
    <cellStyle name="20% - アクセント 5 3 3 3" xfId="1434"/>
    <cellStyle name="20% - アクセント 5 3 4" xfId="1253"/>
    <cellStyle name="20% - アクセント 5 3 5" xfId="1374"/>
    <cellStyle name="20% - アクセント 5 4" xfId="107"/>
    <cellStyle name="20% - アクセント 6 2" xfId="6"/>
    <cellStyle name="20% - アクセント 6 2 2" xfId="109"/>
    <cellStyle name="20% - アクセント 6 2 2 2" xfId="1187"/>
    <cellStyle name="20% - アクセント 6 2 2 2 2" xfId="1316"/>
    <cellStyle name="20% - アクセント 6 2 2 2 3" xfId="1437"/>
    <cellStyle name="20% - アクセント 6 2 2 3" xfId="1256"/>
    <cellStyle name="20% - アクセント 6 2 2 4" xfId="1377"/>
    <cellStyle name="20% - アクセント 6 2 3" xfId="108"/>
    <cellStyle name="20% - アクセント 6 2 3 2" xfId="1186"/>
    <cellStyle name="20% - アクセント 6 2 3 2 2" xfId="1315"/>
    <cellStyle name="20% - アクセント 6 2 3 2 3" xfId="1436"/>
    <cellStyle name="20% - アクセント 6 2 3 3" xfId="1255"/>
    <cellStyle name="20% - アクセント 6 2 3 4" xfId="1376"/>
    <cellStyle name="20% - アクセント 6 3" xfId="110"/>
    <cellStyle name="20% - アクセント 6 3 2" xfId="111"/>
    <cellStyle name="20% - アクセント 6 3 2 2" xfId="1189"/>
    <cellStyle name="20% - アクセント 6 3 2 2 2" xfId="1318"/>
    <cellStyle name="20% - アクセント 6 3 2 2 3" xfId="1439"/>
    <cellStyle name="20% - アクセント 6 3 2 3" xfId="1258"/>
    <cellStyle name="20% - アクセント 6 3 2 4" xfId="1379"/>
    <cellStyle name="20% - アクセント 6 3 3" xfId="1188"/>
    <cellStyle name="20% - アクセント 6 3 3 2" xfId="1317"/>
    <cellStyle name="20% - アクセント 6 3 3 3" xfId="1438"/>
    <cellStyle name="20% - アクセント 6 3 4" xfId="1257"/>
    <cellStyle name="20% - アクセント 6 3 5" xfId="1378"/>
    <cellStyle name="20% - アクセント 6 4" xfId="112"/>
    <cellStyle name="４" xfId="113"/>
    <cellStyle name="４_20020410循環構成h140410" xfId="114"/>
    <cellStyle name="４_20020410循環構成h140410_20020829循環構成（hosyu）" xfId="115"/>
    <cellStyle name="４_20020410循環構成h140410_20020829循環構成（hosyu）_20021002せんぽ構成見積（hosyu）" xfId="116"/>
    <cellStyle name="４_20020410循環構成h140410_20020829循環構成（hosyu）_20021002せんぽ構成見積（hosyu）_３４４６６" xfId="117"/>
    <cellStyle name="４_20020410循環構成h140410_20020829循環構成（hosyu）_20021002せんぽ構成見積（hosyu）_３４４６６_MIME2040" xfId="118"/>
    <cellStyle name="４_20020410循環構成h140410_20020829循環構成（hosyu）_20021002せんぽ構成見積（hosyu）_３４４６６_MIME2040_元（NES栄養）栄養システム参考資料" xfId="119"/>
    <cellStyle name="４_20020410循環構成h140410_20020829循環構成（hosyu）_20021002せんぽ構成見積（hosyu）_３４４６６_MIME2040_公立藤田案" xfId="120"/>
    <cellStyle name="４_20020410循環構成h140410_20020829循環構成（hosyu）_20021002せんぽ構成見積（hosyu）_３４４６６_MIME2040_公立藤田案_元（NES栄養）栄養システム参考資料" xfId="121"/>
    <cellStyle name="４_20020410循環構成h140410_20020829循環構成（hosyu）_20021002せんぽ構成見積（hosyu）_３４４６６_給食システム見積030513" xfId="122"/>
    <cellStyle name="４_20020410循環構成h140410_20020829循環構成（hosyu）_20021002せんぽ構成見積（hosyu）_３４４６６_給食システム見積030513_MIME2040" xfId="123"/>
    <cellStyle name="４_20020410循環構成h140410_20020829循環構成（hosyu）_20021002せんぽ構成見積（hosyu）_３４４６６_給食システム見積030513_MIME2040_元（NES栄養）栄養システム参考資料" xfId="124"/>
    <cellStyle name="４_20020410循環構成h140410_20020829循環構成（hosyu）_20021002せんぽ構成見積（hosyu）_３４４６６_給食システム見積030513_MIME2040_公立藤田案" xfId="125"/>
    <cellStyle name="４_20020410循環構成h140410_20020829循環構成（hosyu）_20021002せんぽ構成見積（hosyu）_３４４６６_給食システム見積030513_MIME2040_公立藤田案_元（NES栄養）栄養システム参考資料" xfId="126"/>
    <cellStyle name="４_20020410循環構成h140410_20020829循環構成（hosyu）_20021002せんぽ構成見積（hosyu）_３４４６６_給食システム見積030513_元（NES栄養）栄養システム参考資料" xfId="127"/>
    <cellStyle name="４_20020410循環構成h140410_20020829循環構成（hosyu）_20021002せんぽ構成見積（hosyu）_３４４６６_給食システム見積030630" xfId="128"/>
    <cellStyle name="４_20020410循環構成h140410_20020829循環構成（hosyu）_20021002せんぽ構成見積（hosyu）_３４４６６_給食システム見積030630_MIME2040" xfId="129"/>
    <cellStyle name="４_20020410循環構成h140410_20020829循環構成（hosyu）_20021002せんぽ構成見積（hosyu）_３４４６６_給食システム見積030630_MIME2040_元（NES栄養）栄養システム参考資料" xfId="130"/>
    <cellStyle name="４_20020410循環構成h140410_20020829循環構成（hosyu）_20021002せんぽ構成見積（hosyu）_３４４６６_給食システム見積030630_MIME2040_公立藤田案" xfId="131"/>
    <cellStyle name="４_20020410循環構成h140410_20020829循環構成（hosyu）_20021002せんぽ構成見積（hosyu）_３４４６６_給食システム見積030630_MIME2040_公立藤田案_元（NES栄養）栄養システム参考資料" xfId="132"/>
    <cellStyle name="４_20020410循環構成h140410_20020829循環構成（hosyu）_20021002せんぽ構成見積（hosyu）_３４４６６_給食システム見積030630_元（NES栄養）栄養システム参考資料" xfId="133"/>
    <cellStyle name="４_20020410循環構成h140410_20020829循環構成（hosyu）_20021002せんぽ構成見積（hosyu）_３４４６６_元（NES栄養）栄養システム参考資料" xfId="134"/>
    <cellStyle name="４_20020410循環構成h140410_20020829循環構成（hosyu）_20021002せんぽ構成見積（hosyu）_MIME2040" xfId="135"/>
    <cellStyle name="４_20020410循環構成h140410_20020829循環構成（hosyu）_20021002せんぽ構成見積（hosyu）_MIME2040_元（NES栄養）栄養システム参考資料" xfId="136"/>
    <cellStyle name="４_20020410循環構成h140410_20020829循環構成（hosyu）_20021002せんぽ構成見積（hosyu）_MIME2040_公立藤田案" xfId="137"/>
    <cellStyle name="４_20020410循環構成h140410_20020829循環構成（hosyu）_20021002せんぽ構成見積（hosyu）_MIME2040_公立藤田案_元（NES栄養）栄養システム参考資料" xfId="138"/>
    <cellStyle name="４_20020410循環構成h140410_20020829循環構成（hosyu）_20021002せんぽ構成見積（hosyu）_元（NES栄養）栄養システム参考資料" xfId="139"/>
    <cellStyle name="４_20020410循環構成h140410_20020829循環構成（hosyu）_20021021せんぽ構成見積（最終)" xfId="140"/>
    <cellStyle name="４_20020410循環構成h140410_20020829循環構成（hosyu）_20021021せんぽ構成見積（最終)_３４４６６" xfId="141"/>
    <cellStyle name="４_20020410循環構成h140410_20020829循環構成（hosyu）_20021021せんぽ構成見積（最終)_３４４６６_MIME2040" xfId="142"/>
    <cellStyle name="４_20020410循環構成h140410_20020829循環構成（hosyu）_20021021せんぽ構成見積（最終)_３４４６６_MIME2040_元（NES栄養）栄養システム参考資料" xfId="143"/>
    <cellStyle name="４_20020410循環構成h140410_20020829循環構成（hosyu）_20021021せんぽ構成見積（最終)_３４４６６_MIME2040_公立藤田案" xfId="144"/>
    <cellStyle name="４_20020410循環構成h140410_20020829循環構成（hosyu）_20021021せんぽ構成見積（最終)_３４４６６_MIME2040_公立藤田案_元（NES栄養）栄養システム参考資料" xfId="145"/>
    <cellStyle name="４_20020410循環構成h140410_20020829循環構成（hosyu）_20021021せんぽ構成見積（最終)_３４４６６_給食システム見積030513" xfId="146"/>
    <cellStyle name="４_20020410循環構成h140410_20020829循環構成（hosyu）_20021021せんぽ構成見積（最終)_３４４６６_給食システム見積030513_MIME2040" xfId="147"/>
    <cellStyle name="４_20020410循環構成h140410_20020829循環構成（hosyu）_20021021せんぽ構成見積（最終)_３４４６６_給食システム見積030513_MIME2040_元（NES栄養）栄養システム参考資料" xfId="148"/>
    <cellStyle name="４_20020410循環構成h140410_20020829循環構成（hosyu）_20021021せんぽ構成見積（最終)_３４４６６_給食システム見積030513_MIME2040_公立藤田案" xfId="149"/>
    <cellStyle name="４_20020410循環構成h140410_20020829循環構成（hosyu）_20021021せんぽ構成見積（最終)_３４４６６_給食システム見積030513_MIME2040_公立藤田案_元（NES栄養）栄養システム参考資料" xfId="150"/>
    <cellStyle name="４_20020410循環構成h140410_20020829循環構成（hosyu）_20021021せんぽ構成見積（最終)_３４４６６_給食システム見積030513_元（NES栄養）栄養システム参考資料" xfId="151"/>
    <cellStyle name="４_20020410循環構成h140410_20020829循環構成（hosyu）_20021021せんぽ構成見積（最終)_３４４６６_給食システム見積030630" xfId="152"/>
    <cellStyle name="４_20020410循環構成h140410_20020829循環構成（hosyu）_20021021せんぽ構成見積（最終)_３４４６６_給食システム見積030630_MIME2040" xfId="153"/>
    <cellStyle name="４_20020410循環構成h140410_20020829循環構成（hosyu）_20021021せんぽ構成見積（最終)_３４４６６_給食システム見積030630_MIME2040_元（NES栄養）栄養システム参考資料" xfId="154"/>
    <cellStyle name="４_20020410循環構成h140410_20020829循環構成（hosyu）_20021021せんぽ構成見積（最終)_３４４６６_給食システム見積030630_MIME2040_公立藤田案" xfId="155"/>
    <cellStyle name="４_20020410循環構成h140410_20020829循環構成（hosyu）_20021021せんぽ構成見積（最終)_３４４６６_給食システム見積030630_MIME2040_公立藤田案_元（NES栄養）栄養システム参考資料" xfId="156"/>
    <cellStyle name="４_20020410循環構成h140410_20020829循環構成（hosyu）_20021021せんぽ構成見積（最終)_３４４６６_給食システム見積030630_元（NES栄養）栄養システム参考資料" xfId="157"/>
    <cellStyle name="４_20020410循環構成h140410_20020829循環構成（hosyu）_20021021せんぽ構成見積（最終)_３４４６６_元（NES栄養）栄養システム参考資料" xfId="158"/>
    <cellStyle name="４_20020410循環構成h140410_20020829循環構成（hosyu）_20021021せんぽ構成見積（最終)_MIME2040" xfId="159"/>
    <cellStyle name="４_20020410循環構成h140410_20020829循環構成（hosyu）_20021021せんぽ構成見積（最終)_MIME2040_元（NES栄養）栄養システム参考資料" xfId="160"/>
    <cellStyle name="４_20020410循環構成h140410_20020829循環構成（hosyu）_20021021せんぽ構成見積（最終)_MIME2040_公立藤田案" xfId="161"/>
    <cellStyle name="４_20020410循環構成h140410_20020829循環構成（hosyu）_20021021せんぽ構成見積（最終)_MIME2040_公立藤田案_元（NES栄養）栄養システム参考資料" xfId="162"/>
    <cellStyle name="４_20020410循環構成h140410_20020829循環構成（hosyu）_20021021せんぽ構成見積（最終)_元（NES栄養）栄養システム参考資料" xfId="163"/>
    <cellStyle name="４_20020410循環構成h140410_20020829循環構成（hosyu）_20021126博慈会構成見積" xfId="164"/>
    <cellStyle name="４_20020410循環構成h140410_20020829循環構成（hosyu）_20021126博慈会構成見積_３４４６６" xfId="165"/>
    <cellStyle name="４_20020410循環構成h140410_20020829循環構成（hosyu）_20021126博慈会構成見積_３４４６６_MIME2040" xfId="166"/>
    <cellStyle name="４_20020410循環構成h140410_20020829循環構成（hosyu）_20021126博慈会構成見積_３４４６６_MIME2040_元（NES栄養）栄養システム参考資料" xfId="167"/>
    <cellStyle name="４_20020410循環構成h140410_20020829循環構成（hosyu）_20021126博慈会構成見積_３４４６６_MIME2040_公立藤田案" xfId="168"/>
    <cellStyle name="４_20020410循環構成h140410_20020829循環構成（hosyu）_20021126博慈会構成見積_３４４６６_MIME2040_公立藤田案_元（NES栄養）栄養システム参考資料" xfId="169"/>
    <cellStyle name="４_20020410循環構成h140410_20020829循環構成（hosyu）_20021126博慈会構成見積_３４４６６_給食システム見積030513" xfId="170"/>
    <cellStyle name="４_20020410循環構成h140410_20020829循環構成（hosyu）_20021126博慈会構成見積_３４４６６_給食システム見積030513_MIME2040" xfId="171"/>
    <cellStyle name="４_20020410循環構成h140410_20020829循環構成（hosyu）_20021126博慈会構成見積_３４４６６_給食システム見積030513_MIME2040_元（NES栄養）栄養システム参考資料" xfId="172"/>
    <cellStyle name="４_20020410循環構成h140410_20020829循環構成（hosyu）_20021126博慈会構成見積_３４４６６_給食システム見積030513_MIME2040_公立藤田案" xfId="173"/>
    <cellStyle name="４_20020410循環構成h140410_20020829循環構成（hosyu）_20021126博慈会構成見積_３４４６６_給食システム見積030513_MIME2040_公立藤田案_元（NES栄養）栄養システム参考資料" xfId="174"/>
    <cellStyle name="４_20020410循環構成h140410_20020829循環構成（hosyu）_20021126博慈会構成見積_３４４６６_給食システム見積030513_元（NES栄養）栄養システム参考資料" xfId="175"/>
    <cellStyle name="４_20020410循環構成h140410_20020829循環構成（hosyu）_20021126博慈会構成見積_３４４６６_給食システム見積030630" xfId="176"/>
    <cellStyle name="４_20020410循環構成h140410_20020829循環構成（hosyu）_20021126博慈会構成見積_３４４６６_給食システム見積030630_MIME2040" xfId="177"/>
    <cellStyle name="４_20020410循環構成h140410_20020829循環構成（hosyu）_20021126博慈会構成見積_３４４６６_給食システム見積030630_MIME2040_元（NES栄養）栄養システム参考資料" xfId="178"/>
    <cellStyle name="４_20020410循環構成h140410_20020829循環構成（hosyu）_20021126博慈会構成見積_３４４６６_給食システム見積030630_MIME2040_公立藤田案" xfId="179"/>
    <cellStyle name="４_20020410循環構成h140410_20020829循環構成（hosyu）_20021126博慈会構成見積_３４４６６_給食システム見積030630_MIME2040_公立藤田案_元（NES栄養）栄養システム参考資料" xfId="180"/>
    <cellStyle name="４_20020410循環構成h140410_20020829循環構成（hosyu）_20021126博慈会構成見積_３４４６６_給食システム見積030630_元（NES栄養）栄養システム参考資料" xfId="181"/>
    <cellStyle name="４_20020410循環構成h140410_20020829循環構成（hosyu）_20021126博慈会構成見積_３４４６６_元（NES栄養）栄養システム参考資料" xfId="182"/>
    <cellStyle name="４_20020410循環構成h140410_20020829循環構成（hosyu）_20021126博慈会構成見積_MIME2040" xfId="183"/>
    <cellStyle name="４_20020410循環構成h140410_20020829循環構成（hosyu）_20021126博慈会構成見積_MIME2040_元（NES栄養）栄養システム参考資料" xfId="184"/>
    <cellStyle name="４_20020410循環構成h140410_20020829循環構成（hosyu）_20021126博慈会構成見積_MIME2040_公立藤田案" xfId="185"/>
    <cellStyle name="４_20020410循環構成h140410_20020829循環構成（hosyu）_20021126博慈会構成見積_MIME2040_公立藤田案_元（NES栄養）栄養システム参考資料" xfId="186"/>
    <cellStyle name="４_20020410循環構成h140410_20020829循環構成（hosyu）_20021126博慈会構成見積_元（NES栄養）栄養システム参考資料" xfId="187"/>
    <cellStyle name="４_20020410循環構成h140410_20020829循環構成（hosyu）_20021126博慈会構成見積-cas1126" xfId="188"/>
    <cellStyle name="４_20020410循環構成h140410_20020829循環構成（hosyu）_20021126博慈会構成見積-cas1126_３４４６６" xfId="189"/>
    <cellStyle name="４_20020410循環構成h140410_20020829循環構成（hosyu）_20021126博慈会構成見積-cas1126_３４４６６_MIME2040" xfId="190"/>
    <cellStyle name="４_20020410循環構成h140410_20020829循環構成（hosyu）_20021126博慈会構成見積-cas1126_３４４６６_MIME2040_元（NES栄養）栄養システム参考資料" xfId="191"/>
    <cellStyle name="４_20020410循環構成h140410_20020829循環構成（hosyu）_20021126博慈会構成見積-cas1126_３４４６６_MIME2040_公立藤田案" xfId="192"/>
    <cellStyle name="４_20020410循環構成h140410_20020829循環構成（hosyu）_20021126博慈会構成見積-cas1126_３４４６６_MIME2040_公立藤田案_元（NES栄養）栄養システム参考資料" xfId="193"/>
    <cellStyle name="４_20020410循環構成h140410_20020829循環構成（hosyu）_20021126博慈会構成見積-cas1126_３４４６６_給食システム見積030513" xfId="194"/>
    <cellStyle name="４_20020410循環構成h140410_20020829循環構成（hosyu）_20021126博慈会構成見積-cas1126_３４４６６_給食システム見積030513_MIME2040" xfId="195"/>
    <cellStyle name="４_20020410循環構成h140410_20020829循環構成（hosyu）_20021126博慈会構成見積-cas1126_３４４６６_給食システム見積030513_MIME2040_元（NES栄養）栄養システム参考資料" xfId="196"/>
    <cellStyle name="４_20020410循環構成h140410_20020829循環構成（hosyu）_20021126博慈会構成見積-cas1126_３４４６６_給食システム見積030513_MIME2040_公立藤田案" xfId="197"/>
    <cellStyle name="４_20020410循環構成h140410_20020829循環構成（hosyu）_20021126博慈会構成見積-cas1126_３４４６６_給食システム見積030513_MIME2040_公立藤田案_元（NES栄養）栄養システム参考資料" xfId="198"/>
    <cellStyle name="４_20020410循環構成h140410_20020829循環構成（hosyu）_20021126博慈会構成見積-cas1126_３４４６６_給食システム見積030513_元（NES栄養）栄養システム参考資料" xfId="199"/>
    <cellStyle name="４_20020410循環構成h140410_20020829循環構成（hosyu）_20021126博慈会構成見積-cas1126_３４４６６_給食システム見積030630" xfId="200"/>
    <cellStyle name="４_20020410循環構成h140410_20020829循環構成（hosyu）_20021126博慈会構成見積-cas1126_３４４６６_給食システム見積030630_MIME2040" xfId="201"/>
    <cellStyle name="４_20020410循環構成h140410_20020829循環構成（hosyu）_20021126博慈会構成見積-cas1126_３４４６６_給食システム見積030630_MIME2040_元（NES栄養）栄養システム参考資料" xfId="202"/>
    <cellStyle name="４_20020410循環構成h140410_20020829循環構成（hosyu）_20021126博慈会構成見積-cas1126_３４４６６_給食システム見積030630_MIME2040_公立藤田案" xfId="203"/>
    <cellStyle name="４_20020410循環構成h140410_20020829循環構成（hosyu）_20021126博慈会構成見積-cas1126_３４４６６_給食システム見積030630_MIME2040_公立藤田案_元（NES栄養）栄養システム参考資料" xfId="204"/>
    <cellStyle name="４_20020410循環構成h140410_20020829循環構成（hosyu）_20021126博慈会構成見積-cas1126_３４４６６_給食システム見積030630_元（NES栄養）栄養システム参考資料" xfId="205"/>
    <cellStyle name="４_20020410循環構成h140410_20020829循環構成（hosyu）_20021126博慈会構成見積-cas1126_３４４６６_元（NES栄養）栄養システム参考資料" xfId="206"/>
    <cellStyle name="４_20020410循環構成h140410_20020829循環構成（hosyu）_20021126博慈会構成見積-cas1126_MIME2040" xfId="207"/>
    <cellStyle name="４_20020410循環構成h140410_20020829循環構成（hosyu）_20021126博慈会構成見積-cas1126_MIME2040_元（NES栄養）栄養システム参考資料" xfId="208"/>
    <cellStyle name="４_20020410循環構成h140410_20020829循環構成（hosyu）_20021126博慈会構成見積-cas1126_MIME2040_公立藤田案" xfId="209"/>
    <cellStyle name="４_20020410循環構成h140410_20020829循環構成（hosyu）_20021126博慈会構成見積-cas1126_MIME2040_公立藤田案_元（NES栄養）栄養システム参考資料" xfId="210"/>
    <cellStyle name="４_20020410循環構成h140410_20020829循環構成（hosyu）_20021126博慈会構成見積-cas1126_元（NES栄養）栄養システム参考資料" xfId="211"/>
    <cellStyle name="４_20020410循環構成h140410_20020829循環構成（hosyu）_MIME2040" xfId="212"/>
    <cellStyle name="４_20020410循環構成h140410_20020829循環構成（hosyu）_MIME2040_元（NES栄養）栄養システム参考資料" xfId="213"/>
    <cellStyle name="４_20020410循環構成h140410_20020829循環構成（hosyu）_MIME2040_公立藤田案" xfId="214"/>
    <cellStyle name="４_20020410循環構成h140410_20020829循環構成（hosyu）_MIME2040_公立藤田案_元（NES栄養）栄養システム参考資料" xfId="215"/>
    <cellStyle name="４_20020410循環構成h140410_20020829循環構成（hosyu）_給食システム見積030513" xfId="216"/>
    <cellStyle name="４_20020410循環構成h140410_20020829循環構成（hosyu）_給食システム見積030513_MIME2040" xfId="217"/>
    <cellStyle name="４_20020410循環構成h140410_20020829循環構成（hosyu）_給食システム見積030513_MIME2040_元（NES栄養）栄養システム参考資料" xfId="218"/>
    <cellStyle name="４_20020410循環構成h140410_20020829循環構成（hosyu）_給食システム見積030513_MIME2040_公立藤田案" xfId="219"/>
    <cellStyle name="４_20020410循環構成h140410_20020829循環構成（hosyu）_給食システム見積030513_MIME2040_公立藤田案_元（NES栄養）栄養システム参考資料" xfId="220"/>
    <cellStyle name="４_20020410循環構成h140410_20020829循環構成（hosyu）_給食システム見積030513_元（NES栄養）栄養システム参考資料" xfId="221"/>
    <cellStyle name="４_20020410循環構成h140410_20020829循環構成（hosyu）_給食システム見積030630" xfId="222"/>
    <cellStyle name="４_20020410循環構成h140410_20020829循環構成（hosyu）_給食システム見積030630_MIME2040" xfId="223"/>
    <cellStyle name="４_20020410循環構成h140410_20020829循環構成（hosyu）_給食システム見積030630_MIME2040_元（NES栄養）栄養システム参考資料" xfId="224"/>
    <cellStyle name="４_20020410循環構成h140410_20020829循環構成（hosyu）_給食システム見積030630_MIME2040_公立藤田案" xfId="225"/>
    <cellStyle name="４_20020410循環構成h140410_20020829循環構成（hosyu）_給食システム見積030630_MIME2040_公立藤田案_元（NES栄養）栄養システム参考資料" xfId="226"/>
    <cellStyle name="４_20020410循環構成h140410_20020829循環構成（hosyu）_給食システム見積030630_元（NES栄養）栄養システム参考資料" xfId="227"/>
    <cellStyle name="４_20020410循環構成h140410_20020829循環構成（hosyu）_元（NES栄養）栄養システム参考資料" xfId="228"/>
    <cellStyle name="４_20020410循環構成h140410_20020829循環構成（hosyu）_草加機器構成141225" xfId="229"/>
    <cellStyle name="４_20020410循環構成h140410_20020829循環構成（hosyu）_草加機器構成141225_３４４６６" xfId="230"/>
    <cellStyle name="４_20020410循環構成h140410_20020829循環構成（hosyu）_草加機器構成141225_３４４６６_MIME2040" xfId="231"/>
    <cellStyle name="４_20020410循環構成h140410_20020829循環構成（hosyu）_草加機器構成141225_３４４６６_MIME2040_元（NES栄養）栄養システム参考資料" xfId="232"/>
    <cellStyle name="４_20020410循環構成h140410_20020829循環構成（hosyu）_草加機器構成141225_３４４６６_MIME2040_公立藤田案" xfId="233"/>
    <cellStyle name="４_20020410循環構成h140410_20020829循環構成（hosyu）_草加機器構成141225_３４４６６_MIME2040_公立藤田案_元（NES栄養）栄養システム参考資料" xfId="234"/>
    <cellStyle name="４_20020410循環構成h140410_20020829循環構成（hosyu）_草加機器構成141225_３４４６６_給食システム見積030513" xfId="235"/>
    <cellStyle name="４_20020410循環構成h140410_20020829循環構成（hosyu）_草加機器構成141225_３４４６６_給食システム見積030513_MIME2040" xfId="236"/>
    <cellStyle name="４_20020410循環構成h140410_20020829循環構成（hosyu）_草加機器構成141225_３４４６６_給食システム見積030513_MIME2040_元（NES栄養）栄養システム参考資料" xfId="237"/>
    <cellStyle name="４_20020410循環構成h140410_20020829循環構成（hosyu）_草加機器構成141225_３４４６６_給食システム見積030513_MIME2040_公立藤田案" xfId="238"/>
    <cellStyle name="４_20020410循環構成h140410_20020829循環構成（hosyu）_草加機器構成141225_３４４６６_給食システム見積030513_MIME2040_公立藤田案_元（NES栄養）栄養システム参考資料" xfId="239"/>
    <cellStyle name="４_20020410循環構成h140410_20020829循環構成（hosyu）_草加機器構成141225_３４４６６_給食システム見積030513_元（NES栄養）栄養システム参考資料" xfId="240"/>
    <cellStyle name="４_20020410循環構成h140410_20020829循環構成（hosyu）_草加機器構成141225_３４４６６_給食システム見積030630" xfId="241"/>
    <cellStyle name="４_20020410循環構成h140410_20020829循環構成（hosyu）_草加機器構成141225_３４４６６_給食システム見積030630_MIME2040" xfId="242"/>
    <cellStyle name="４_20020410循環構成h140410_20020829循環構成（hosyu）_草加機器構成141225_３４４６６_給食システム見積030630_MIME2040_元（NES栄養）栄養システム参考資料" xfId="243"/>
    <cellStyle name="４_20020410循環構成h140410_20020829循環構成（hosyu）_草加機器構成141225_３４４６６_給食システム見積030630_MIME2040_公立藤田案" xfId="244"/>
    <cellStyle name="４_20020410循環構成h140410_20020829循環構成（hosyu）_草加機器構成141225_３４４６６_給食システム見積030630_MIME2040_公立藤田案_元（NES栄養）栄養システム参考資料" xfId="245"/>
    <cellStyle name="４_20020410循環構成h140410_20020829循環構成（hosyu）_草加機器構成141225_３４４６６_給食システム見積030630_元（NES栄養）栄養システム参考資料" xfId="246"/>
    <cellStyle name="４_20020410循環構成h140410_20020829循環構成（hosyu）_草加機器構成141225_３４４６６_元（NES栄養）栄養システム参考資料" xfId="247"/>
    <cellStyle name="４_20020410循環構成h140410_20020829循環構成（hosyu）_草加機器構成141225_MIME2040" xfId="248"/>
    <cellStyle name="４_20020410循環構成h140410_20020829循環構成（hosyu）_草加機器構成141225_MIME2040_元（NES栄養）栄養システム参考資料" xfId="249"/>
    <cellStyle name="４_20020410循環構成h140410_20020829循環構成（hosyu）_草加機器構成141225_MIME2040_公立藤田案" xfId="250"/>
    <cellStyle name="４_20020410循環構成h140410_20020829循環構成（hosyu）_草加機器構成141225_MIME2040_公立藤田案_元（NES栄養）栄養システム参考資料" xfId="251"/>
    <cellStyle name="４_20020410循環構成h140410_20020829循環構成（hosyu）_草加機器構成141225_元（NES栄養）栄養システム参考資料" xfId="252"/>
    <cellStyle name="４_20020410循環構成h140410_３４４６６" xfId="253"/>
    <cellStyle name="４_20020410循環構成h140410_３４４６６_MIME2040" xfId="254"/>
    <cellStyle name="４_20020410循環構成h140410_３４４６６_MIME2040_元（NES栄養）栄養システム参考資料" xfId="255"/>
    <cellStyle name="４_20020410循環構成h140410_３４４６６_MIME2040_公立藤田案" xfId="256"/>
    <cellStyle name="４_20020410循環構成h140410_３４４６６_MIME2040_公立藤田案_元（NES栄養）栄養システム参考資料" xfId="257"/>
    <cellStyle name="４_20020410循環構成h140410_３４４６６_給食システム見積030513" xfId="258"/>
    <cellStyle name="４_20020410循環構成h140410_３４４６６_給食システム見積030513_MIME2040" xfId="259"/>
    <cellStyle name="４_20020410循環構成h140410_３４４６６_給食システム見積030513_MIME2040_元（NES栄養）栄養システム参考資料" xfId="260"/>
    <cellStyle name="４_20020410循環構成h140410_３４４６６_給食システム見積030513_MIME2040_公立藤田案" xfId="261"/>
    <cellStyle name="４_20020410循環構成h140410_３４４６６_給食システム見積030513_MIME2040_公立藤田案_元（NES栄養）栄養システム参考資料" xfId="262"/>
    <cellStyle name="４_20020410循環構成h140410_３４４６６_給食システム見積030513_元（NES栄養）栄養システム参考資料" xfId="263"/>
    <cellStyle name="４_20020410循環構成h140410_３４４６６_給食システム見積030630" xfId="264"/>
    <cellStyle name="４_20020410循環構成h140410_３４４６６_給食システム見積030630_MIME2040" xfId="265"/>
    <cellStyle name="４_20020410循環構成h140410_３４４６６_給食システム見積030630_MIME2040_元（NES栄養）栄養システム参考資料" xfId="266"/>
    <cellStyle name="４_20020410循環構成h140410_３４４６６_給食システム見積030630_MIME2040_公立藤田案" xfId="267"/>
    <cellStyle name="４_20020410循環構成h140410_３４４６６_給食システム見積030630_MIME2040_公立藤田案_元（NES栄養）栄養システム参考資料" xfId="268"/>
    <cellStyle name="４_20020410循環構成h140410_３４４６６_給食システム見積030630_元（NES栄養）栄養システム参考資料" xfId="269"/>
    <cellStyle name="４_20020410循環構成h140410_３４４６６_元（NES栄養）栄養システム参考資料" xfId="270"/>
    <cellStyle name="４_20020410循環構成h140410_MIME2040" xfId="271"/>
    <cellStyle name="４_20020410循環構成h140410_MIME2040_元（NES栄養）栄養システム参考資料" xfId="272"/>
    <cellStyle name="４_20020410循環構成h140410_MIME2040_公立藤田案" xfId="273"/>
    <cellStyle name="４_20020410循環構成h140410_MIME2040_公立藤田案_元（NES栄養）栄養システム参考資料" xfId="274"/>
    <cellStyle name="４_20020410循環構成h140410_元（NES栄養）栄養システム参考資料" xfId="275"/>
    <cellStyle name="４_20020531循環構成" xfId="276"/>
    <cellStyle name="４_20020531循環構成_20020829循環構成（hosyu）" xfId="277"/>
    <cellStyle name="４_20020531循環構成_20020829循環構成（hosyu）_20021002せんぽ構成見積（hosyu）" xfId="278"/>
    <cellStyle name="４_20020531循環構成_20020829循環構成（hosyu）_20021002せんぽ構成見積（hosyu）_３４４６６" xfId="279"/>
    <cellStyle name="４_20020531循環構成_20020829循環構成（hosyu）_20021002せんぽ構成見積（hosyu）_３４４６６_MIME2040" xfId="280"/>
    <cellStyle name="４_20020531循環構成_20020829循環構成（hosyu）_20021002せんぽ構成見積（hosyu）_３４４６６_MIME2040_元（NES栄養）栄養システム参考資料" xfId="281"/>
    <cellStyle name="４_20020531循環構成_20020829循環構成（hosyu）_20021002せんぽ構成見積（hosyu）_３４４６６_MIME2040_公立藤田案" xfId="282"/>
    <cellStyle name="４_20020531循環構成_20020829循環構成（hosyu）_20021002せんぽ構成見積（hosyu）_３４４６６_MIME2040_公立藤田案_元（NES栄養）栄養システム参考資料" xfId="283"/>
    <cellStyle name="４_20020531循環構成_20020829循環構成（hosyu）_20021002せんぽ構成見積（hosyu）_３４４６６_給食システム見積030513" xfId="284"/>
    <cellStyle name="４_20020531循環構成_20020829循環構成（hosyu）_20021002せんぽ構成見積（hosyu）_３４４６６_給食システム見積030513_MIME2040" xfId="285"/>
    <cellStyle name="４_20020531循環構成_20020829循環構成（hosyu）_20021002せんぽ構成見積（hosyu）_３４４６６_給食システム見積030513_MIME2040_元（NES栄養）栄養システム参考資料" xfId="286"/>
    <cellStyle name="４_20020531循環構成_20020829循環構成（hosyu）_20021002せんぽ構成見積（hosyu）_３４４６６_給食システム見積030513_MIME2040_公立藤田案" xfId="287"/>
    <cellStyle name="４_20020531循環構成_20020829循環構成（hosyu）_20021002せんぽ構成見積（hosyu）_３４４６６_給食システム見積030513_MIME2040_公立藤田案_元（NES栄養）栄養システム参考資料" xfId="288"/>
    <cellStyle name="４_20020531循環構成_20020829循環構成（hosyu）_20021002せんぽ構成見積（hosyu）_３４４６６_給食システム見積030513_元（NES栄養）栄養システム参考資料" xfId="289"/>
    <cellStyle name="４_20020531循環構成_20020829循環構成（hosyu）_20021002せんぽ構成見積（hosyu）_３４４６６_給食システム見積030630" xfId="290"/>
    <cellStyle name="４_20020531循環構成_20020829循環構成（hosyu）_20021002せんぽ構成見積（hosyu）_３４４６６_給食システム見積030630_MIME2040" xfId="291"/>
    <cellStyle name="４_20020531循環構成_20020829循環構成（hosyu）_20021002せんぽ構成見積（hosyu）_３４４６６_給食システム見積030630_MIME2040_元（NES栄養）栄養システム参考資料" xfId="292"/>
    <cellStyle name="４_20020531循環構成_20020829循環構成（hosyu）_20021002せんぽ構成見積（hosyu）_３４４６６_給食システム見積030630_MIME2040_公立藤田案" xfId="293"/>
    <cellStyle name="４_20020531循環構成_20020829循環構成（hosyu）_20021002せんぽ構成見積（hosyu）_３４４６６_給食システム見積030630_MIME2040_公立藤田案_元（NES栄養）栄養システム参考資料" xfId="294"/>
    <cellStyle name="４_20020531循環構成_20020829循環構成（hosyu）_20021002せんぽ構成見積（hosyu）_３４４６６_給食システム見積030630_元（NES栄養）栄養システム参考資料" xfId="295"/>
    <cellStyle name="４_20020531循環構成_20020829循環構成（hosyu）_20021002せんぽ構成見積（hosyu）_３４４６６_元（NES栄養）栄養システム参考資料" xfId="296"/>
    <cellStyle name="４_20020531循環構成_20020829循環構成（hosyu）_20021002せんぽ構成見積（hosyu）_MIME2040" xfId="297"/>
    <cellStyle name="４_20020531循環構成_20020829循環構成（hosyu）_20021002せんぽ構成見積（hosyu）_MIME2040_元（NES栄養）栄養システム参考資料" xfId="298"/>
    <cellStyle name="４_20020531循環構成_20020829循環構成（hosyu）_20021002せんぽ構成見積（hosyu）_MIME2040_公立藤田案" xfId="299"/>
    <cellStyle name="４_20020531循環構成_20020829循環構成（hosyu）_20021002せんぽ構成見積（hosyu）_MIME2040_公立藤田案_元（NES栄養）栄養システム参考資料" xfId="300"/>
    <cellStyle name="４_20020531循環構成_20020829循環構成（hosyu）_20021002せんぽ構成見積（hosyu）_元（NES栄養）栄養システム参考資料" xfId="301"/>
    <cellStyle name="４_20020531循環構成_20020829循環構成（hosyu）_20021021せんぽ構成見積（最終)" xfId="302"/>
    <cellStyle name="４_20020531循環構成_20020829循環構成（hosyu）_20021021せんぽ構成見積（最終)_３４４６６" xfId="303"/>
    <cellStyle name="４_20020531循環構成_20020829循環構成（hosyu）_20021021せんぽ構成見積（最終)_３４４６６_MIME2040" xfId="304"/>
    <cellStyle name="４_20020531循環構成_20020829循環構成（hosyu）_20021021せんぽ構成見積（最終)_３４４６６_MIME2040_元（NES栄養）栄養システム参考資料" xfId="305"/>
    <cellStyle name="４_20020531循環構成_20020829循環構成（hosyu）_20021021せんぽ構成見積（最終)_３４４６６_MIME2040_公立藤田案" xfId="306"/>
    <cellStyle name="４_20020531循環構成_20020829循環構成（hosyu）_20021021せんぽ構成見積（最終)_３４４６６_MIME2040_公立藤田案_元（NES栄養）栄養システム参考資料" xfId="307"/>
    <cellStyle name="４_20020531循環構成_20020829循環構成（hosyu）_20021021せんぽ構成見積（最終)_３４４６６_給食システム見積030513" xfId="308"/>
    <cellStyle name="４_20020531循環構成_20020829循環構成（hosyu）_20021021せんぽ構成見積（最終)_３４４６６_給食システム見積030513_MIME2040" xfId="309"/>
    <cellStyle name="４_20020531循環構成_20020829循環構成（hosyu）_20021021せんぽ構成見積（最終)_３４４６６_給食システム見積030513_MIME2040_元（NES栄養）栄養システム参考資料" xfId="310"/>
    <cellStyle name="４_20020531循環構成_20020829循環構成（hosyu）_20021021せんぽ構成見積（最終)_３４４６６_給食システム見積030513_MIME2040_公立藤田案" xfId="311"/>
    <cellStyle name="４_20020531循環構成_20020829循環構成（hosyu）_20021021せんぽ構成見積（最終)_３４４６６_給食システム見積030513_MIME2040_公立藤田案_元（NES栄養）栄養システム参考資料" xfId="312"/>
    <cellStyle name="４_20020531循環構成_20020829循環構成（hosyu）_20021021せんぽ構成見積（最終)_３４４６６_給食システム見積030513_元（NES栄養）栄養システム参考資料" xfId="313"/>
    <cellStyle name="４_20020531循環構成_20020829循環構成（hosyu）_20021021せんぽ構成見積（最終)_３４４６６_給食システム見積030630" xfId="314"/>
    <cellStyle name="４_20020531循環構成_20020829循環構成（hosyu）_20021021せんぽ構成見積（最終)_３４４６６_給食システム見積030630_MIME2040" xfId="315"/>
    <cellStyle name="４_20020531循環構成_20020829循環構成（hosyu）_20021021せんぽ構成見積（最終)_３４４６６_給食システム見積030630_MIME2040_元（NES栄養）栄養システム参考資料" xfId="316"/>
    <cellStyle name="４_20020531循環構成_20020829循環構成（hosyu）_20021021せんぽ構成見積（最終)_３４４６６_給食システム見積030630_MIME2040_公立藤田案" xfId="317"/>
    <cellStyle name="４_20020531循環構成_20020829循環構成（hosyu）_20021021せんぽ構成見積（最終)_３４４６６_給食システム見積030630_MIME2040_公立藤田案_元（NES栄養）栄養システム参考資料" xfId="318"/>
    <cellStyle name="４_20020531循環構成_20020829循環構成（hosyu）_20021021せんぽ構成見積（最終)_３４４６６_給食システム見積030630_元（NES栄養）栄養システム参考資料" xfId="319"/>
    <cellStyle name="４_20020531循環構成_20020829循環構成（hosyu）_20021021せんぽ構成見積（最終)_３４４６６_元（NES栄養）栄養システム参考資料" xfId="320"/>
    <cellStyle name="４_20020531循環構成_20020829循環構成（hosyu）_20021021せんぽ構成見積（最終)_MIME2040" xfId="321"/>
    <cellStyle name="４_20020531循環構成_20020829循環構成（hosyu）_20021021せんぽ構成見積（最終)_MIME2040_元（NES栄養）栄養システム参考資料" xfId="322"/>
    <cellStyle name="４_20020531循環構成_20020829循環構成（hosyu）_20021021せんぽ構成見積（最終)_MIME2040_公立藤田案" xfId="323"/>
    <cellStyle name="４_20020531循環構成_20020829循環構成（hosyu）_20021021せんぽ構成見積（最終)_MIME2040_公立藤田案_元（NES栄養）栄養システム参考資料" xfId="324"/>
    <cellStyle name="４_20020531循環構成_20020829循環構成（hosyu）_20021021せんぽ構成見積（最終)_元（NES栄養）栄養システム参考資料" xfId="325"/>
    <cellStyle name="４_20020531循環構成_20020829循環構成（hosyu）_20021126博慈会構成見積" xfId="326"/>
    <cellStyle name="４_20020531循環構成_20020829循環構成（hosyu）_20021126博慈会構成見積_３４４６６" xfId="327"/>
    <cellStyle name="４_20020531循環構成_20020829循環構成（hosyu）_20021126博慈会構成見積_３４４６６_MIME2040" xfId="328"/>
    <cellStyle name="４_20020531循環構成_20020829循環構成（hosyu）_20021126博慈会構成見積_３４４６６_MIME2040_元（NES栄養）栄養システム参考資料" xfId="329"/>
    <cellStyle name="４_20020531循環構成_20020829循環構成（hosyu）_20021126博慈会構成見積_３４４６６_MIME2040_公立藤田案" xfId="330"/>
    <cellStyle name="４_20020531循環構成_20020829循環構成（hosyu）_20021126博慈会構成見積_３４４６６_MIME2040_公立藤田案_元（NES栄養）栄養システム参考資料" xfId="331"/>
    <cellStyle name="４_20020531循環構成_20020829循環構成（hosyu）_20021126博慈会構成見積_３４４６６_給食システム見積030513" xfId="332"/>
    <cellStyle name="４_20020531循環構成_20020829循環構成（hosyu）_20021126博慈会構成見積_３４４６６_給食システム見積030513_MIME2040" xfId="333"/>
    <cellStyle name="４_20020531循環構成_20020829循環構成（hosyu）_20021126博慈会構成見積_３４４６６_給食システム見積030513_MIME2040_元（NES栄養）栄養システム参考資料" xfId="334"/>
    <cellStyle name="４_20020531循環構成_20020829循環構成（hosyu）_20021126博慈会構成見積_３４４６６_給食システム見積030513_MIME2040_公立藤田案" xfId="335"/>
    <cellStyle name="４_20020531循環構成_20020829循環構成（hosyu）_20021126博慈会構成見積_３４４６６_給食システム見積030513_MIME2040_公立藤田案_元（NES栄養）栄養システム参考資料" xfId="336"/>
    <cellStyle name="４_20020531循環構成_20020829循環構成（hosyu）_20021126博慈会構成見積_３４４６６_給食システム見積030513_元（NES栄養）栄養システム参考資料" xfId="337"/>
    <cellStyle name="４_20020531循環構成_20020829循環構成（hosyu）_20021126博慈会構成見積_３４４６６_給食システム見積030630" xfId="338"/>
    <cellStyle name="４_20020531循環構成_20020829循環構成（hosyu）_20021126博慈会構成見積_３４４６６_給食システム見積030630_MIME2040" xfId="339"/>
    <cellStyle name="４_20020531循環構成_20020829循環構成（hosyu）_20021126博慈会構成見積_３４４６６_給食システム見積030630_MIME2040_元（NES栄養）栄養システム参考資料" xfId="340"/>
    <cellStyle name="４_20020531循環構成_20020829循環構成（hosyu）_20021126博慈会構成見積_３４４６６_給食システム見積030630_MIME2040_公立藤田案" xfId="341"/>
    <cellStyle name="４_20020531循環構成_20020829循環構成（hosyu）_20021126博慈会構成見積_３４４６６_給食システム見積030630_MIME2040_公立藤田案_元（NES栄養）栄養システム参考資料" xfId="342"/>
    <cellStyle name="４_20020531循環構成_20020829循環構成（hosyu）_20021126博慈会構成見積_３４４６６_給食システム見積030630_元（NES栄養）栄養システム参考資料" xfId="343"/>
    <cellStyle name="４_20020531循環構成_20020829循環構成（hosyu）_20021126博慈会構成見積_３４４６６_元（NES栄養）栄養システム参考資料" xfId="344"/>
    <cellStyle name="４_20020531循環構成_20020829循環構成（hosyu）_20021126博慈会構成見積_MIME2040" xfId="345"/>
    <cellStyle name="４_20020531循環構成_20020829循環構成（hosyu）_20021126博慈会構成見積_MIME2040_元（NES栄養）栄養システム参考資料" xfId="346"/>
    <cellStyle name="４_20020531循環構成_20020829循環構成（hosyu）_20021126博慈会構成見積_MIME2040_公立藤田案" xfId="347"/>
    <cellStyle name="４_20020531循環構成_20020829循環構成（hosyu）_20021126博慈会構成見積_MIME2040_公立藤田案_元（NES栄養）栄養システム参考資料" xfId="348"/>
    <cellStyle name="４_20020531循環構成_20020829循環構成（hosyu）_20021126博慈会構成見積_元（NES栄養）栄養システム参考資料" xfId="349"/>
    <cellStyle name="４_20020531循環構成_20020829循環構成（hosyu）_20021126博慈会構成見積-cas1126" xfId="350"/>
    <cellStyle name="４_20020531循環構成_20020829循環構成（hosyu）_20021126博慈会構成見積-cas1126_３４４６６" xfId="351"/>
    <cellStyle name="４_20020531循環構成_20020829循環構成（hosyu）_20021126博慈会構成見積-cas1126_３４４６６_MIME2040" xfId="352"/>
    <cellStyle name="４_20020531循環構成_20020829循環構成（hosyu）_20021126博慈会構成見積-cas1126_３４４６６_MIME2040_元（NES栄養）栄養システム参考資料" xfId="353"/>
    <cellStyle name="４_20020531循環構成_20020829循環構成（hosyu）_20021126博慈会構成見積-cas1126_３４４６６_MIME2040_公立藤田案" xfId="354"/>
    <cellStyle name="４_20020531循環構成_20020829循環構成（hosyu）_20021126博慈会構成見積-cas1126_３４４６６_MIME2040_公立藤田案_元（NES栄養）栄養システム参考資料" xfId="355"/>
    <cellStyle name="４_20020531循環構成_20020829循環構成（hosyu）_20021126博慈会構成見積-cas1126_３４４６６_給食システム見積030513" xfId="356"/>
    <cellStyle name="４_20020531循環構成_20020829循環構成（hosyu）_20021126博慈会構成見積-cas1126_３４４６６_給食システム見積030513_MIME2040" xfId="357"/>
    <cellStyle name="４_20020531循環構成_20020829循環構成（hosyu）_20021126博慈会構成見積-cas1126_３４４６６_給食システム見積030513_MIME2040_元（NES栄養）栄養システム参考資料" xfId="358"/>
    <cellStyle name="４_20020531循環構成_20020829循環構成（hosyu）_20021126博慈会構成見積-cas1126_３４４６６_給食システム見積030513_MIME2040_公立藤田案" xfId="359"/>
    <cellStyle name="４_20020531循環構成_20020829循環構成（hosyu）_20021126博慈会構成見積-cas1126_３４４６６_給食システム見積030513_MIME2040_公立藤田案_元（NES栄養）栄養システム参考資料" xfId="360"/>
    <cellStyle name="４_20020531循環構成_20020829循環構成（hosyu）_20021126博慈会構成見積-cas1126_３４４６６_給食システム見積030513_元（NES栄養）栄養システム参考資料" xfId="361"/>
    <cellStyle name="４_20020531循環構成_20020829循環構成（hosyu）_20021126博慈会構成見積-cas1126_３４４６６_給食システム見積030630" xfId="362"/>
    <cellStyle name="４_20020531循環構成_20020829循環構成（hosyu）_20021126博慈会構成見積-cas1126_３４４６６_給食システム見積030630_MIME2040" xfId="363"/>
    <cellStyle name="４_20020531循環構成_20020829循環構成（hosyu）_20021126博慈会構成見積-cas1126_３４４６６_給食システム見積030630_MIME2040_元（NES栄養）栄養システム参考資料" xfId="364"/>
    <cellStyle name="４_20020531循環構成_20020829循環構成（hosyu）_20021126博慈会構成見積-cas1126_３４４６６_給食システム見積030630_MIME2040_公立藤田案" xfId="365"/>
    <cellStyle name="４_20020531循環構成_20020829循環構成（hosyu）_20021126博慈会構成見積-cas1126_３４４６６_給食システム見積030630_MIME2040_公立藤田案_元（NES栄養）栄養システム参考資料" xfId="366"/>
    <cellStyle name="４_20020531循環構成_20020829循環構成（hosyu）_20021126博慈会構成見積-cas1126_３４４６６_給食システム見積030630_元（NES栄養）栄養システム参考資料" xfId="367"/>
    <cellStyle name="４_20020531循環構成_20020829循環構成（hosyu）_20021126博慈会構成見積-cas1126_３４４６６_元（NES栄養）栄養システム参考資料" xfId="368"/>
    <cellStyle name="４_20020531循環構成_20020829循環構成（hosyu）_20021126博慈会構成見積-cas1126_MIME2040" xfId="369"/>
    <cellStyle name="４_20020531循環構成_20020829循環構成（hosyu）_20021126博慈会構成見積-cas1126_MIME2040_元（NES栄養）栄養システム参考資料" xfId="370"/>
    <cellStyle name="４_20020531循環構成_20020829循環構成（hosyu）_20021126博慈会構成見積-cas1126_MIME2040_公立藤田案" xfId="371"/>
    <cellStyle name="４_20020531循環構成_20020829循環構成（hosyu）_20021126博慈会構成見積-cas1126_MIME2040_公立藤田案_元（NES栄養）栄養システム参考資料" xfId="372"/>
    <cellStyle name="４_20020531循環構成_20020829循環構成（hosyu）_20021126博慈会構成見積-cas1126_元（NES栄養）栄養システム参考資料" xfId="373"/>
    <cellStyle name="４_20020531循環構成_20020829循環構成（hosyu）_MIME2040" xfId="374"/>
    <cellStyle name="４_20020531循環構成_20020829循環構成（hosyu）_MIME2040_元（NES栄養）栄養システム参考資料" xfId="375"/>
    <cellStyle name="４_20020531循環構成_20020829循環構成（hosyu）_MIME2040_公立藤田案" xfId="376"/>
    <cellStyle name="４_20020531循環構成_20020829循環構成（hosyu）_MIME2040_公立藤田案_元（NES栄養）栄養システム参考資料" xfId="377"/>
    <cellStyle name="４_20020531循環構成_20020829循環構成（hosyu）_給食システム見積030513" xfId="378"/>
    <cellStyle name="４_20020531循環構成_20020829循環構成（hosyu）_給食システム見積030513_MIME2040" xfId="379"/>
    <cellStyle name="４_20020531循環構成_20020829循環構成（hosyu）_給食システム見積030513_MIME2040_元（NES栄養）栄養システム参考資料" xfId="380"/>
    <cellStyle name="４_20020531循環構成_20020829循環構成（hosyu）_給食システム見積030513_MIME2040_公立藤田案" xfId="381"/>
    <cellStyle name="４_20020531循環構成_20020829循環構成（hosyu）_給食システム見積030513_MIME2040_公立藤田案_元（NES栄養）栄養システム参考資料" xfId="382"/>
    <cellStyle name="４_20020531循環構成_20020829循環構成（hosyu）_給食システム見積030513_元（NES栄養）栄養システム参考資料" xfId="383"/>
    <cellStyle name="４_20020531循環構成_20020829循環構成（hosyu）_給食システム見積030630" xfId="384"/>
    <cellStyle name="４_20020531循環構成_20020829循環構成（hosyu）_給食システム見積030630_MIME2040" xfId="385"/>
    <cellStyle name="４_20020531循環構成_20020829循環構成（hosyu）_給食システム見積030630_MIME2040_元（NES栄養）栄養システム参考資料" xfId="386"/>
    <cellStyle name="４_20020531循環構成_20020829循環構成（hosyu）_給食システム見積030630_MIME2040_公立藤田案" xfId="387"/>
    <cellStyle name="４_20020531循環構成_20020829循環構成（hosyu）_給食システム見積030630_MIME2040_公立藤田案_元（NES栄養）栄養システム参考資料" xfId="388"/>
    <cellStyle name="４_20020531循環構成_20020829循環構成（hosyu）_給食システム見積030630_元（NES栄養）栄養システム参考資料" xfId="389"/>
    <cellStyle name="４_20020531循環構成_20020829循環構成（hosyu）_元（NES栄養）栄養システム参考資料" xfId="390"/>
    <cellStyle name="４_20020531循環構成_20020829循環構成（hosyu）_草加機器構成141225" xfId="391"/>
    <cellStyle name="４_20020531循環構成_20020829循環構成（hosyu）_草加機器構成141225_３４４６６" xfId="392"/>
    <cellStyle name="４_20020531循環構成_20020829循環構成（hosyu）_草加機器構成141225_３４４６６_MIME2040" xfId="393"/>
    <cellStyle name="４_20020531循環構成_20020829循環構成（hosyu）_草加機器構成141225_３４４６６_MIME2040_元（NES栄養）栄養システム参考資料" xfId="394"/>
    <cellStyle name="４_20020531循環構成_20020829循環構成（hosyu）_草加機器構成141225_３４４６６_MIME2040_公立藤田案" xfId="395"/>
    <cellStyle name="４_20020531循環構成_20020829循環構成（hosyu）_草加機器構成141225_３４４６６_MIME2040_公立藤田案_元（NES栄養）栄養システム参考資料" xfId="396"/>
    <cellStyle name="４_20020531循環構成_20020829循環構成（hosyu）_草加機器構成141225_３４４６６_給食システム見積030513" xfId="397"/>
    <cellStyle name="４_20020531循環構成_20020829循環構成（hosyu）_草加機器構成141225_３４４６６_給食システム見積030513_MIME2040" xfId="398"/>
    <cellStyle name="４_20020531循環構成_20020829循環構成（hosyu）_草加機器構成141225_３４４６６_給食システム見積030513_MIME2040_元（NES栄養）栄養システム参考資料" xfId="399"/>
    <cellStyle name="４_20020531循環構成_20020829循環構成（hosyu）_草加機器構成141225_３４４６６_給食システム見積030513_MIME2040_公立藤田案" xfId="400"/>
    <cellStyle name="４_20020531循環構成_20020829循環構成（hosyu）_草加機器構成141225_３４４６６_給食システム見積030513_MIME2040_公立藤田案_元（NES栄養）栄養システム参考資料" xfId="401"/>
    <cellStyle name="４_20020531循環構成_20020829循環構成（hosyu）_草加機器構成141225_３４４６６_給食システム見積030513_元（NES栄養）栄養システム参考資料" xfId="402"/>
    <cellStyle name="４_20020531循環構成_20020829循環構成（hosyu）_草加機器構成141225_３４４６６_給食システム見積030630" xfId="403"/>
    <cellStyle name="４_20020531循環構成_20020829循環構成（hosyu）_草加機器構成141225_３４４６６_給食システム見積030630_MIME2040" xfId="404"/>
    <cellStyle name="４_20020531循環構成_20020829循環構成（hosyu）_草加機器構成141225_３４４６６_給食システム見積030630_MIME2040_元（NES栄養）栄養システム参考資料" xfId="405"/>
    <cellStyle name="４_20020531循環構成_20020829循環構成（hosyu）_草加機器構成141225_３４４６６_給食システム見積030630_MIME2040_公立藤田案" xfId="406"/>
    <cellStyle name="４_20020531循環構成_20020829循環構成（hosyu）_草加機器構成141225_３４４６６_給食システム見積030630_MIME2040_公立藤田案_元（NES栄養）栄養システム参考資料" xfId="407"/>
    <cellStyle name="４_20020531循環構成_20020829循環構成（hosyu）_草加機器構成141225_３４４６６_給食システム見積030630_元（NES栄養）栄養システム参考資料" xfId="408"/>
    <cellStyle name="４_20020531循環構成_20020829循環構成（hosyu）_草加機器構成141225_３４４６６_元（NES栄養）栄養システム参考資料" xfId="409"/>
    <cellStyle name="４_20020531循環構成_20020829循環構成（hosyu）_草加機器構成141225_MIME2040" xfId="410"/>
    <cellStyle name="４_20020531循環構成_20020829循環構成（hosyu）_草加機器構成141225_MIME2040_元（NES栄養）栄養システム参考資料" xfId="411"/>
    <cellStyle name="４_20020531循環構成_20020829循環構成（hosyu）_草加機器構成141225_MIME2040_公立藤田案" xfId="412"/>
    <cellStyle name="４_20020531循環構成_20020829循環構成（hosyu）_草加機器構成141225_MIME2040_公立藤田案_元（NES栄養）栄養システム参考資料" xfId="413"/>
    <cellStyle name="４_20020531循環構成_20020829循環構成（hosyu）_草加機器構成141225_元（NES栄養）栄養システム参考資料" xfId="414"/>
    <cellStyle name="４_20020531循環構成_３４４６６" xfId="415"/>
    <cellStyle name="４_20020531循環構成_３４４６６_MIME2040" xfId="416"/>
    <cellStyle name="４_20020531循環構成_３４４６６_MIME2040_元（NES栄養）栄養システム参考資料" xfId="417"/>
    <cellStyle name="４_20020531循環構成_３４４６６_MIME2040_公立藤田案" xfId="418"/>
    <cellStyle name="４_20020531循環構成_３４４６６_MIME2040_公立藤田案_元（NES栄養）栄養システム参考資料" xfId="419"/>
    <cellStyle name="４_20020531循環構成_３４４６６_給食システム見積030513" xfId="420"/>
    <cellStyle name="４_20020531循環構成_３４４６６_給食システム見積030513_MIME2040" xfId="421"/>
    <cellStyle name="４_20020531循環構成_３４４６６_給食システム見積030513_MIME2040_元（NES栄養）栄養システム参考資料" xfId="422"/>
    <cellStyle name="４_20020531循環構成_３４４６６_給食システム見積030513_MIME2040_公立藤田案" xfId="423"/>
    <cellStyle name="４_20020531循環構成_３４４６６_給食システム見積030513_MIME2040_公立藤田案_元（NES栄養）栄養システム参考資料" xfId="424"/>
    <cellStyle name="４_20020531循環構成_３４４６６_給食システム見積030513_元（NES栄養）栄養システム参考資料" xfId="425"/>
    <cellStyle name="４_20020531循環構成_３４４６６_給食システム見積030630" xfId="426"/>
    <cellStyle name="４_20020531循環構成_３４４６６_給食システム見積030630_MIME2040" xfId="427"/>
    <cellStyle name="４_20020531循環構成_３４４６６_給食システム見積030630_MIME2040_元（NES栄養）栄養システム参考資料" xfId="428"/>
    <cellStyle name="４_20020531循環構成_３４４６６_給食システム見積030630_MIME2040_公立藤田案" xfId="429"/>
    <cellStyle name="４_20020531循環構成_３４４６６_給食システム見積030630_MIME2040_公立藤田案_元（NES栄養）栄養システム参考資料" xfId="430"/>
    <cellStyle name="４_20020531循環構成_３４４６６_給食システム見積030630_元（NES栄養）栄養システム参考資料" xfId="431"/>
    <cellStyle name="４_20020531循環構成_３４４６６_元（NES栄養）栄養システム参考資料" xfId="432"/>
    <cellStyle name="４_20020531循環構成_MIME2040" xfId="433"/>
    <cellStyle name="４_20020531循環構成_MIME2040_元（NES栄養）栄養システム参考資料" xfId="434"/>
    <cellStyle name="４_20020531循環構成_MIME2040_公立藤田案" xfId="435"/>
    <cellStyle name="４_20020531循環構成_MIME2040_公立藤田案_元（NES栄養）栄養システム参考資料" xfId="436"/>
    <cellStyle name="４_20020531循環構成_元（NES栄養）栄養システム参考資料" xfId="437"/>
    <cellStyle name="４_20021002せんぽ構成見積（hosyu）" xfId="438"/>
    <cellStyle name="４_20021002せんぽ構成見積（hosyu）_３４４６６" xfId="439"/>
    <cellStyle name="４_20021002せんぽ構成見積（hosyu）_３４４６６_MIME2040" xfId="440"/>
    <cellStyle name="４_20021002せんぽ構成見積（hosyu）_３４４６６_MIME2040_元（NES栄養）栄養システム参考資料" xfId="441"/>
    <cellStyle name="４_20021002せんぽ構成見積（hosyu）_３４４６６_MIME2040_公立藤田案" xfId="442"/>
    <cellStyle name="４_20021002せんぽ構成見積（hosyu）_３４４６６_MIME2040_公立藤田案_元（NES栄養）栄養システム参考資料" xfId="443"/>
    <cellStyle name="４_20021002せんぽ構成見積（hosyu）_３４４６６_給食システム見積030513" xfId="444"/>
    <cellStyle name="４_20021002せんぽ構成見積（hosyu）_３４４６６_給食システム見積030513_MIME2040" xfId="445"/>
    <cellStyle name="４_20021002せんぽ構成見積（hosyu）_３４４６６_給食システム見積030513_MIME2040_元（NES栄養）栄養システム参考資料" xfId="446"/>
    <cellStyle name="４_20021002せんぽ構成見積（hosyu）_３４４６６_給食システム見積030513_MIME2040_公立藤田案" xfId="447"/>
    <cellStyle name="４_20021002せんぽ構成見積（hosyu）_３４４６６_給食システム見積030513_MIME2040_公立藤田案_元（NES栄養）栄養システム参考資料" xfId="448"/>
    <cellStyle name="４_20021002せんぽ構成見積（hosyu）_３４４６６_給食システム見積030513_元（NES栄養）栄養システム参考資料" xfId="449"/>
    <cellStyle name="４_20021002せんぽ構成見積（hosyu）_３４４６６_給食システム見積030630" xfId="450"/>
    <cellStyle name="４_20021002せんぽ構成見積（hosyu）_３４４６６_給食システム見積030630_MIME2040" xfId="451"/>
    <cellStyle name="４_20021002せんぽ構成見積（hosyu）_３４４６６_給食システム見積030630_MIME2040_元（NES栄養）栄養システム参考資料" xfId="452"/>
    <cellStyle name="４_20021002せんぽ構成見積（hosyu）_３４４６６_給食システム見積030630_MIME2040_公立藤田案" xfId="453"/>
    <cellStyle name="４_20021002せんぽ構成見積（hosyu）_３４４６６_給食システム見積030630_MIME2040_公立藤田案_元（NES栄養）栄養システム参考資料" xfId="454"/>
    <cellStyle name="４_20021002せんぽ構成見積（hosyu）_３４４６６_給食システム見積030630_元（NES栄養）栄養システム参考資料" xfId="455"/>
    <cellStyle name="４_20021002せんぽ構成見積（hosyu）_３４４６６_元（NES栄養）栄養システム参考資料" xfId="456"/>
    <cellStyle name="４_20021002せんぽ構成見積（hosyu）_MIME2040" xfId="457"/>
    <cellStyle name="４_20021002せんぽ構成見積（hosyu）_MIME2040_元（NES栄養）栄養システム参考資料" xfId="458"/>
    <cellStyle name="４_20021002せんぽ構成見積（hosyu）_MIME2040_公立藤田案" xfId="459"/>
    <cellStyle name="４_20021002せんぽ構成見積（hosyu）_MIME2040_公立藤田案_元（NES栄養）栄養システム参考資料" xfId="460"/>
    <cellStyle name="４_20021002せんぽ構成見積（hosyu）_元（NES栄養）栄養システム参考資料" xfId="461"/>
    <cellStyle name="４_20021021せんぽ構成見積（最終)" xfId="462"/>
    <cellStyle name="４_20021021せんぽ構成見積（最終)_３４４６６" xfId="463"/>
    <cellStyle name="４_20021021せんぽ構成見積（最終)_３４４６６_MIME2040" xfId="464"/>
    <cellStyle name="４_20021021せんぽ構成見積（最終)_３４４６６_MIME2040_元（NES栄養）栄養システム参考資料" xfId="465"/>
    <cellStyle name="４_20021021せんぽ構成見積（最終)_３４４６６_MIME2040_公立藤田案" xfId="466"/>
    <cellStyle name="４_20021021せんぽ構成見積（最終)_３４４６６_MIME2040_公立藤田案_元（NES栄養）栄養システム参考資料" xfId="467"/>
    <cellStyle name="４_20021021せんぽ構成見積（最終)_３４４６６_給食システム見積030513" xfId="468"/>
    <cellStyle name="４_20021021せんぽ構成見積（最終)_３４４６６_給食システム見積030513_MIME2040" xfId="469"/>
    <cellStyle name="４_20021021せんぽ構成見積（最終)_３４４６６_給食システム見積030513_MIME2040_元（NES栄養）栄養システム参考資料" xfId="470"/>
    <cellStyle name="４_20021021せんぽ構成見積（最終)_３４４６６_給食システム見積030513_MIME2040_公立藤田案" xfId="471"/>
    <cellStyle name="４_20021021せんぽ構成見積（最終)_３４４６６_給食システム見積030513_MIME2040_公立藤田案_元（NES栄養）栄養システム参考資料" xfId="472"/>
    <cellStyle name="４_20021021せんぽ構成見積（最終)_３４４６６_給食システム見積030513_元（NES栄養）栄養システム参考資料" xfId="473"/>
    <cellStyle name="４_20021021せんぽ構成見積（最終)_３４４６６_給食システム見積030630" xfId="474"/>
    <cellStyle name="４_20021021せんぽ構成見積（最終)_３４４６６_給食システム見積030630_MIME2040" xfId="475"/>
    <cellStyle name="４_20021021せんぽ構成見積（最終)_３４４６６_給食システム見積030630_MIME2040_元（NES栄養）栄養システム参考資料" xfId="476"/>
    <cellStyle name="４_20021021せんぽ構成見積（最終)_３４４６６_給食システム見積030630_MIME2040_公立藤田案" xfId="477"/>
    <cellStyle name="４_20021021せんぽ構成見積（最終)_３４４６６_給食システム見積030630_MIME2040_公立藤田案_元（NES栄養）栄養システム参考資料" xfId="478"/>
    <cellStyle name="４_20021021せんぽ構成見積（最終)_３４４６６_給食システム見積030630_元（NES栄養）栄養システム参考資料" xfId="479"/>
    <cellStyle name="４_20021021せんぽ構成見積（最終)_３４４６６_元（NES栄養）栄養システム参考資料" xfId="480"/>
    <cellStyle name="４_20021021せんぽ構成見積（最終)_MIME2040" xfId="481"/>
    <cellStyle name="４_20021021せんぽ構成見積（最終)_MIME2040_元（NES栄養）栄養システム参考資料" xfId="482"/>
    <cellStyle name="４_20021021せんぽ構成見積（最終)_MIME2040_公立藤田案" xfId="483"/>
    <cellStyle name="４_20021021せんぽ構成見積（最終)_MIME2040_公立藤田案_元（NES栄養）栄養システム参考資料" xfId="484"/>
    <cellStyle name="４_20021021せんぽ構成見積（最終)_元（NES栄養）栄養システム参考資料" xfId="485"/>
    <cellStyle name="４_20021126博慈会構成見積" xfId="486"/>
    <cellStyle name="４_20021126博慈会構成見積_３４４６６" xfId="487"/>
    <cellStyle name="４_20021126博慈会構成見積_３４４６６_MIME2040" xfId="488"/>
    <cellStyle name="４_20021126博慈会構成見積_３４４６６_MIME2040_元（NES栄養）栄養システム参考資料" xfId="489"/>
    <cellStyle name="４_20021126博慈会構成見積_３４４６６_MIME2040_公立藤田案" xfId="490"/>
    <cellStyle name="４_20021126博慈会構成見積_３４４６６_MIME2040_公立藤田案_元（NES栄養）栄養システム参考資料" xfId="491"/>
    <cellStyle name="４_20021126博慈会構成見積_３４４６６_給食システム見積030513" xfId="492"/>
    <cellStyle name="４_20021126博慈会構成見積_３４４６６_給食システム見積030513_MIME2040" xfId="493"/>
    <cellStyle name="４_20021126博慈会構成見積_３４４６６_給食システム見積030513_MIME2040_元（NES栄養）栄養システム参考資料" xfId="494"/>
    <cellStyle name="４_20021126博慈会構成見積_３４４６６_給食システム見積030513_MIME2040_公立藤田案" xfId="495"/>
    <cellStyle name="４_20021126博慈会構成見積_３４４６６_給食システム見積030513_MIME2040_公立藤田案_元（NES栄養）栄養システム参考資料" xfId="496"/>
    <cellStyle name="４_20021126博慈会構成見積_３４４６６_給食システム見積030513_元（NES栄養）栄養システム参考資料" xfId="497"/>
    <cellStyle name="４_20021126博慈会構成見積_３４４６６_給食システム見積030630" xfId="498"/>
    <cellStyle name="４_20021126博慈会構成見積_３４４６６_給食システム見積030630_MIME2040" xfId="499"/>
    <cellStyle name="４_20021126博慈会構成見積_３４４６６_給食システム見積030630_MIME2040_元（NES栄養）栄養システム参考資料" xfId="500"/>
    <cellStyle name="４_20021126博慈会構成見積_３４４６６_給食システム見積030630_MIME2040_公立藤田案" xfId="501"/>
    <cellStyle name="４_20021126博慈会構成見積_３４４６６_給食システム見積030630_MIME2040_公立藤田案_元（NES栄養）栄養システム参考資料" xfId="502"/>
    <cellStyle name="４_20021126博慈会構成見積_３４４６６_給食システム見積030630_元（NES栄養）栄養システム参考資料" xfId="503"/>
    <cellStyle name="４_20021126博慈会構成見積_３４４６６_元（NES栄養）栄養システム参考資料" xfId="504"/>
    <cellStyle name="４_20021126博慈会構成見積_MIME2040" xfId="505"/>
    <cellStyle name="４_20021126博慈会構成見積_MIME2040_元（NES栄養）栄養システム参考資料" xfId="506"/>
    <cellStyle name="４_20021126博慈会構成見積_MIME2040_公立藤田案" xfId="507"/>
    <cellStyle name="４_20021126博慈会構成見積_MIME2040_公立藤田案_元（NES栄養）栄養システム参考資料" xfId="508"/>
    <cellStyle name="４_20021126博慈会構成見積_元（NES栄養）栄養システム参考資料" xfId="509"/>
    <cellStyle name="４_20021126博慈会構成見積-cas1126" xfId="510"/>
    <cellStyle name="４_20021126博慈会構成見積-cas1126_３４４６６" xfId="511"/>
    <cellStyle name="４_20021126博慈会構成見積-cas1126_３４４６６_MIME2040" xfId="512"/>
    <cellStyle name="４_20021126博慈会構成見積-cas1126_３４４６６_MIME2040_元（NES栄養）栄養システム参考資料" xfId="513"/>
    <cellStyle name="４_20021126博慈会構成見積-cas1126_３４４６６_MIME2040_公立藤田案" xfId="514"/>
    <cellStyle name="４_20021126博慈会構成見積-cas1126_３４４６６_MIME2040_公立藤田案_元（NES栄養）栄養システム参考資料" xfId="515"/>
    <cellStyle name="４_20021126博慈会構成見積-cas1126_３４４６６_給食システム見積030513" xfId="516"/>
    <cellStyle name="４_20021126博慈会構成見積-cas1126_３４４６６_給食システム見積030513_MIME2040" xfId="517"/>
    <cellStyle name="４_20021126博慈会構成見積-cas1126_３４４６６_給食システム見積030513_MIME2040_元（NES栄養）栄養システム参考資料" xfId="518"/>
    <cellStyle name="４_20021126博慈会構成見積-cas1126_３４４６６_給食システム見積030513_MIME2040_公立藤田案" xfId="519"/>
    <cellStyle name="４_20021126博慈会構成見積-cas1126_３４４６６_給食システム見積030513_MIME2040_公立藤田案_元（NES栄養）栄養システム参考資料" xfId="520"/>
    <cellStyle name="４_20021126博慈会構成見積-cas1126_３４４６６_給食システム見積030513_元（NES栄養）栄養システム参考資料" xfId="521"/>
    <cellStyle name="４_20021126博慈会構成見積-cas1126_３４４６６_給食システム見積030630" xfId="522"/>
    <cellStyle name="４_20021126博慈会構成見積-cas1126_３４４６６_給食システム見積030630_MIME2040" xfId="523"/>
    <cellStyle name="４_20021126博慈会構成見積-cas1126_３４４６６_給食システム見積030630_MIME2040_元（NES栄養）栄養システム参考資料" xfId="524"/>
    <cellStyle name="４_20021126博慈会構成見積-cas1126_３４４６６_給食システム見積030630_MIME2040_公立藤田案" xfId="525"/>
    <cellStyle name="４_20021126博慈会構成見積-cas1126_３４４６６_給食システム見積030630_MIME2040_公立藤田案_元（NES栄養）栄養システム参考資料" xfId="526"/>
    <cellStyle name="４_20021126博慈会構成見積-cas1126_３４４６６_給食システム見積030630_元（NES栄養）栄養システム参考資料" xfId="527"/>
    <cellStyle name="４_20021126博慈会構成見積-cas1126_３４４６６_元（NES栄養）栄養システム参考資料" xfId="528"/>
    <cellStyle name="４_20021126博慈会構成見積-cas1126_MIME2040" xfId="529"/>
    <cellStyle name="４_20021126博慈会構成見積-cas1126_MIME2040_元（NES栄養）栄養システム参考資料" xfId="530"/>
    <cellStyle name="４_20021126博慈会構成見積-cas1126_MIME2040_公立藤田案" xfId="531"/>
    <cellStyle name="４_20021126博慈会構成見積-cas1126_MIME2040_公立藤田案_元（NES栄養）栄養システム参考資料" xfId="532"/>
    <cellStyle name="４_20021126博慈会構成見積-cas1126_元（NES栄養）栄養システム参考資料" xfId="533"/>
    <cellStyle name="４_MIME2040" xfId="534"/>
    <cellStyle name="４_MIME2040_元（NES栄養）栄養システム参考資料" xfId="535"/>
    <cellStyle name="４_MIME2040_公立藤田案" xfId="536"/>
    <cellStyle name="４_MIME2040_公立藤田案_元（NES栄養）栄養システム参考資料" xfId="537"/>
    <cellStyle name="４_給食システム見積030513" xfId="538"/>
    <cellStyle name="４_給食システム見積030513_MIME2040" xfId="539"/>
    <cellStyle name="４_給食システム見積030513_MIME2040_元（NES栄養）栄養システム参考資料" xfId="540"/>
    <cellStyle name="４_給食システム見積030513_MIME2040_公立藤田案" xfId="541"/>
    <cellStyle name="４_給食システム見積030513_MIME2040_公立藤田案_元（NES栄養）栄養システム参考資料" xfId="542"/>
    <cellStyle name="４_給食システム見積030513_元（NES栄養）栄養システム参考資料" xfId="543"/>
    <cellStyle name="４_給食システム見積030630" xfId="544"/>
    <cellStyle name="４_給食システム見積030630_MIME2040" xfId="545"/>
    <cellStyle name="４_給食システム見積030630_MIME2040_元（NES栄養）栄養システム参考資料" xfId="546"/>
    <cellStyle name="４_給食システム見積030630_MIME2040_公立藤田案" xfId="547"/>
    <cellStyle name="４_給食システム見積030630_MIME2040_公立藤田案_元（NES栄養）栄養システム参考資料" xfId="548"/>
    <cellStyle name="４_給食システム見積030630_元（NES栄養）栄養システム参考資料" xfId="549"/>
    <cellStyle name="４_元（NES栄養）栄養システム参考資料" xfId="550"/>
    <cellStyle name="４_草加機器構成141225" xfId="551"/>
    <cellStyle name="４_草加機器構成141225_３４４６６" xfId="552"/>
    <cellStyle name="４_草加機器構成141225_３４４６６_MIME2040" xfId="553"/>
    <cellStyle name="４_草加機器構成141225_３４４６６_MIME2040_元（NES栄養）栄養システム参考資料" xfId="554"/>
    <cellStyle name="４_草加機器構成141225_３４４６６_MIME2040_公立藤田案" xfId="555"/>
    <cellStyle name="４_草加機器構成141225_３４４６６_MIME2040_公立藤田案_元（NES栄養）栄養システム参考資料" xfId="556"/>
    <cellStyle name="４_草加機器構成141225_３４４６６_給食システム見積030513" xfId="557"/>
    <cellStyle name="４_草加機器構成141225_３４４６６_給食システム見積030513_MIME2040" xfId="558"/>
    <cellStyle name="４_草加機器構成141225_３４４６６_給食システム見積030513_MIME2040_元（NES栄養）栄養システム参考資料" xfId="559"/>
    <cellStyle name="４_草加機器構成141225_３４４６６_給食システム見積030513_MIME2040_公立藤田案" xfId="560"/>
    <cellStyle name="４_草加機器構成141225_３４４６６_給食システム見積030513_MIME2040_公立藤田案_元（NES栄養）栄養システム参考資料" xfId="561"/>
    <cellStyle name="４_草加機器構成141225_３４４６６_給食システム見積030513_元（NES栄養）栄養システム参考資料" xfId="562"/>
    <cellStyle name="４_草加機器構成141225_３４４６６_給食システム見積030630" xfId="563"/>
    <cellStyle name="４_草加機器構成141225_３４４６６_給食システム見積030630_MIME2040" xfId="564"/>
    <cellStyle name="４_草加機器構成141225_３４４６６_給食システム見積030630_MIME2040_元（NES栄養）栄養システム参考資料" xfId="565"/>
    <cellStyle name="４_草加機器構成141225_３４４６６_給食システム見積030630_MIME2040_公立藤田案" xfId="566"/>
    <cellStyle name="４_草加機器構成141225_３４４６６_給食システム見積030630_MIME2040_公立藤田案_元（NES栄養）栄養システム参考資料" xfId="567"/>
    <cellStyle name="４_草加機器構成141225_３４４６６_給食システム見積030630_元（NES栄養）栄養システム参考資料" xfId="568"/>
    <cellStyle name="４_草加機器構成141225_３４４６６_元（NES栄養）栄養システム参考資料" xfId="569"/>
    <cellStyle name="４_草加機器構成141225_MIME2040" xfId="570"/>
    <cellStyle name="４_草加機器構成141225_MIME2040_元（NES栄養）栄養システム参考資料" xfId="571"/>
    <cellStyle name="４_草加機器構成141225_MIME2040_公立藤田案" xfId="572"/>
    <cellStyle name="４_草加機器構成141225_MIME2040_公立藤田案_元（NES栄養）栄養システム参考資料" xfId="573"/>
    <cellStyle name="４_草加機器構成141225_元（NES栄養）栄養システム参考資料" xfId="574"/>
    <cellStyle name="40% - アクセント 1 2" xfId="7"/>
    <cellStyle name="40% - アクセント 1 2 2" xfId="576"/>
    <cellStyle name="40% - アクセント 1 2 2 2" xfId="1191"/>
    <cellStyle name="40% - アクセント 1 2 2 2 2" xfId="1320"/>
    <cellStyle name="40% - アクセント 1 2 2 2 3" xfId="1441"/>
    <cellStyle name="40% - アクセント 1 2 2 3" xfId="1260"/>
    <cellStyle name="40% - アクセント 1 2 2 4" xfId="1381"/>
    <cellStyle name="40% - アクセント 1 2 3" xfId="575"/>
    <cellStyle name="40% - アクセント 1 2 3 2" xfId="1190"/>
    <cellStyle name="40% - アクセント 1 2 3 2 2" xfId="1319"/>
    <cellStyle name="40% - アクセント 1 2 3 2 3" xfId="1440"/>
    <cellStyle name="40% - アクセント 1 2 3 3" xfId="1259"/>
    <cellStyle name="40% - アクセント 1 2 3 4" xfId="1380"/>
    <cellStyle name="40% - アクセント 1 3" xfId="577"/>
    <cellStyle name="40% - アクセント 1 3 2" xfId="578"/>
    <cellStyle name="40% - アクセント 1 3 2 2" xfId="1193"/>
    <cellStyle name="40% - アクセント 1 3 2 2 2" xfId="1322"/>
    <cellStyle name="40% - アクセント 1 3 2 2 3" xfId="1443"/>
    <cellStyle name="40% - アクセント 1 3 2 3" xfId="1262"/>
    <cellStyle name="40% - アクセント 1 3 2 4" xfId="1383"/>
    <cellStyle name="40% - アクセント 1 3 3" xfId="1192"/>
    <cellStyle name="40% - アクセント 1 3 3 2" xfId="1321"/>
    <cellStyle name="40% - アクセント 1 3 3 3" xfId="1442"/>
    <cellStyle name="40% - アクセント 1 3 4" xfId="1261"/>
    <cellStyle name="40% - アクセント 1 3 5" xfId="1382"/>
    <cellStyle name="40% - アクセント 1 4" xfId="579"/>
    <cellStyle name="40% - アクセント 2 2" xfId="8"/>
    <cellStyle name="40% - アクセント 2 2 2" xfId="581"/>
    <cellStyle name="40% - アクセント 2 2 2 2" xfId="1195"/>
    <cellStyle name="40% - アクセント 2 2 2 2 2" xfId="1324"/>
    <cellStyle name="40% - アクセント 2 2 2 2 3" xfId="1445"/>
    <cellStyle name="40% - アクセント 2 2 2 3" xfId="1264"/>
    <cellStyle name="40% - アクセント 2 2 2 4" xfId="1385"/>
    <cellStyle name="40% - アクセント 2 2 3" xfId="580"/>
    <cellStyle name="40% - アクセント 2 2 3 2" xfId="1194"/>
    <cellStyle name="40% - アクセント 2 2 3 2 2" xfId="1323"/>
    <cellStyle name="40% - アクセント 2 2 3 2 3" xfId="1444"/>
    <cellStyle name="40% - アクセント 2 2 3 3" xfId="1263"/>
    <cellStyle name="40% - アクセント 2 2 3 4" xfId="1384"/>
    <cellStyle name="40% - アクセント 2 3" xfId="582"/>
    <cellStyle name="40% - アクセント 2 3 2" xfId="583"/>
    <cellStyle name="40% - アクセント 2 3 2 2" xfId="1197"/>
    <cellStyle name="40% - アクセント 2 3 2 2 2" xfId="1326"/>
    <cellStyle name="40% - アクセント 2 3 2 2 3" xfId="1447"/>
    <cellStyle name="40% - アクセント 2 3 2 3" xfId="1266"/>
    <cellStyle name="40% - アクセント 2 3 2 4" xfId="1387"/>
    <cellStyle name="40% - アクセント 2 3 3" xfId="1196"/>
    <cellStyle name="40% - アクセント 2 3 3 2" xfId="1325"/>
    <cellStyle name="40% - アクセント 2 3 3 3" xfId="1446"/>
    <cellStyle name="40% - アクセント 2 3 4" xfId="1265"/>
    <cellStyle name="40% - アクセント 2 3 5" xfId="1386"/>
    <cellStyle name="40% - アクセント 2 4" xfId="584"/>
    <cellStyle name="40% - アクセント 3 2" xfId="9"/>
    <cellStyle name="40% - アクセント 3 2 2" xfId="586"/>
    <cellStyle name="40% - アクセント 3 2 2 2" xfId="1199"/>
    <cellStyle name="40% - アクセント 3 2 2 2 2" xfId="1328"/>
    <cellStyle name="40% - アクセント 3 2 2 2 3" xfId="1449"/>
    <cellStyle name="40% - アクセント 3 2 2 3" xfId="1268"/>
    <cellStyle name="40% - アクセント 3 2 2 4" xfId="1389"/>
    <cellStyle name="40% - アクセント 3 2 3" xfId="585"/>
    <cellStyle name="40% - アクセント 3 2 3 2" xfId="1198"/>
    <cellStyle name="40% - アクセント 3 2 3 2 2" xfId="1327"/>
    <cellStyle name="40% - アクセント 3 2 3 2 3" xfId="1448"/>
    <cellStyle name="40% - アクセント 3 2 3 3" xfId="1267"/>
    <cellStyle name="40% - アクセント 3 2 3 4" xfId="1388"/>
    <cellStyle name="40% - アクセント 3 3" xfId="587"/>
    <cellStyle name="40% - アクセント 3 3 2" xfId="588"/>
    <cellStyle name="40% - アクセント 3 3 2 2" xfId="1201"/>
    <cellStyle name="40% - アクセント 3 3 2 2 2" xfId="1330"/>
    <cellStyle name="40% - アクセント 3 3 2 2 3" xfId="1451"/>
    <cellStyle name="40% - アクセント 3 3 2 3" xfId="1270"/>
    <cellStyle name="40% - アクセント 3 3 2 4" xfId="1391"/>
    <cellStyle name="40% - アクセント 3 3 3" xfId="1200"/>
    <cellStyle name="40% - アクセント 3 3 3 2" xfId="1329"/>
    <cellStyle name="40% - アクセント 3 3 3 3" xfId="1450"/>
    <cellStyle name="40% - アクセント 3 3 4" xfId="1269"/>
    <cellStyle name="40% - アクセント 3 3 5" xfId="1390"/>
    <cellStyle name="40% - アクセント 3 4" xfId="589"/>
    <cellStyle name="40% - アクセント 4 2" xfId="10"/>
    <cellStyle name="40% - アクセント 4 2 2" xfId="591"/>
    <cellStyle name="40% - アクセント 4 2 2 2" xfId="1203"/>
    <cellStyle name="40% - アクセント 4 2 2 2 2" xfId="1332"/>
    <cellStyle name="40% - アクセント 4 2 2 2 3" xfId="1453"/>
    <cellStyle name="40% - アクセント 4 2 2 3" xfId="1272"/>
    <cellStyle name="40% - アクセント 4 2 2 4" xfId="1393"/>
    <cellStyle name="40% - アクセント 4 2 3" xfId="590"/>
    <cellStyle name="40% - アクセント 4 2 3 2" xfId="1202"/>
    <cellStyle name="40% - アクセント 4 2 3 2 2" xfId="1331"/>
    <cellStyle name="40% - アクセント 4 2 3 2 3" xfId="1452"/>
    <cellStyle name="40% - アクセント 4 2 3 3" xfId="1271"/>
    <cellStyle name="40% - アクセント 4 2 3 4" xfId="1392"/>
    <cellStyle name="40% - アクセント 4 3" xfId="592"/>
    <cellStyle name="40% - アクセント 4 3 2" xfId="593"/>
    <cellStyle name="40% - アクセント 4 3 2 2" xfId="1205"/>
    <cellStyle name="40% - アクセント 4 3 2 2 2" xfId="1334"/>
    <cellStyle name="40% - アクセント 4 3 2 2 3" xfId="1455"/>
    <cellStyle name="40% - アクセント 4 3 2 3" xfId="1274"/>
    <cellStyle name="40% - アクセント 4 3 2 4" xfId="1395"/>
    <cellStyle name="40% - アクセント 4 3 3" xfId="1204"/>
    <cellStyle name="40% - アクセント 4 3 3 2" xfId="1333"/>
    <cellStyle name="40% - アクセント 4 3 3 3" xfId="1454"/>
    <cellStyle name="40% - アクセント 4 3 4" xfId="1273"/>
    <cellStyle name="40% - アクセント 4 3 5" xfId="1394"/>
    <cellStyle name="40% - アクセント 4 4" xfId="594"/>
    <cellStyle name="40% - アクセント 5 2" xfId="11"/>
    <cellStyle name="40% - アクセント 5 2 2" xfId="596"/>
    <cellStyle name="40% - アクセント 5 2 2 2" xfId="1207"/>
    <cellStyle name="40% - アクセント 5 2 2 2 2" xfId="1336"/>
    <cellStyle name="40% - アクセント 5 2 2 2 3" xfId="1457"/>
    <cellStyle name="40% - アクセント 5 2 2 3" xfId="1276"/>
    <cellStyle name="40% - アクセント 5 2 2 4" xfId="1397"/>
    <cellStyle name="40% - アクセント 5 2 3" xfId="595"/>
    <cellStyle name="40% - アクセント 5 2 3 2" xfId="1206"/>
    <cellStyle name="40% - アクセント 5 2 3 2 2" xfId="1335"/>
    <cellStyle name="40% - アクセント 5 2 3 2 3" xfId="1456"/>
    <cellStyle name="40% - アクセント 5 2 3 3" xfId="1275"/>
    <cellStyle name="40% - アクセント 5 2 3 4" xfId="1396"/>
    <cellStyle name="40% - アクセント 5 3" xfId="597"/>
    <cellStyle name="40% - アクセント 5 3 2" xfId="598"/>
    <cellStyle name="40% - アクセント 5 3 2 2" xfId="1209"/>
    <cellStyle name="40% - アクセント 5 3 2 2 2" xfId="1338"/>
    <cellStyle name="40% - アクセント 5 3 2 2 3" xfId="1459"/>
    <cellStyle name="40% - アクセント 5 3 2 3" xfId="1278"/>
    <cellStyle name="40% - アクセント 5 3 2 4" xfId="1399"/>
    <cellStyle name="40% - アクセント 5 3 3" xfId="1208"/>
    <cellStyle name="40% - アクセント 5 3 3 2" xfId="1337"/>
    <cellStyle name="40% - アクセント 5 3 3 3" xfId="1458"/>
    <cellStyle name="40% - アクセント 5 3 4" xfId="1277"/>
    <cellStyle name="40% - アクセント 5 3 5" xfId="1398"/>
    <cellStyle name="40% - アクセント 5 4" xfId="599"/>
    <cellStyle name="40% - アクセント 6 2" xfId="12"/>
    <cellStyle name="40% - アクセント 6 2 2" xfId="601"/>
    <cellStyle name="40% - アクセント 6 2 2 2" xfId="1211"/>
    <cellStyle name="40% - アクセント 6 2 2 2 2" xfId="1340"/>
    <cellStyle name="40% - アクセント 6 2 2 2 3" xfId="1461"/>
    <cellStyle name="40% - アクセント 6 2 2 3" xfId="1280"/>
    <cellStyle name="40% - アクセント 6 2 2 4" xfId="1401"/>
    <cellStyle name="40% - アクセント 6 2 3" xfId="600"/>
    <cellStyle name="40% - アクセント 6 2 3 2" xfId="1210"/>
    <cellStyle name="40% - アクセント 6 2 3 2 2" xfId="1339"/>
    <cellStyle name="40% - アクセント 6 2 3 2 3" xfId="1460"/>
    <cellStyle name="40% - アクセント 6 2 3 3" xfId="1279"/>
    <cellStyle name="40% - アクセント 6 2 3 4" xfId="1400"/>
    <cellStyle name="40% - アクセント 6 3" xfId="602"/>
    <cellStyle name="40% - アクセント 6 3 2" xfId="603"/>
    <cellStyle name="40% - アクセント 6 3 2 2" xfId="1213"/>
    <cellStyle name="40% - アクセント 6 3 2 2 2" xfId="1342"/>
    <cellStyle name="40% - アクセント 6 3 2 2 3" xfId="1463"/>
    <cellStyle name="40% - アクセント 6 3 2 3" xfId="1282"/>
    <cellStyle name="40% - アクセント 6 3 2 4" xfId="1403"/>
    <cellStyle name="40% - アクセント 6 3 3" xfId="1212"/>
    <cellStyle name="40% - アクセント 6 3 3 2" xfId="1341"/>
    <cellStyle name="40% - アクセント 6 3 3 3" xfId="1462"/>
    <cellStyle name="40% - アクセント 6 3 4" xfId="1281"/>
    <cellStyle name="40% - アクセント 6 3 5" xfId="1402"/>
    <cellStyle name="40% - アクセント 6 4" xfId="604"/>
    <cellStyle name="6" xfId="605"/>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７" xfId="606"/>
    <cellStyle name="７_20020410循環構成h140410" xfId="607"/>
    <cellStyle name="７_20020410循環構成h140410_20020829循環構成（hosyu）" xfId="608"/>
    <cellStyle name="７_20020410循環構成h140410_20020829循環構成（hosyu）_20021002せんぽ構成見積（hosyu）" xfId="609"/>
    <cellStyle name="７_20020410循環構成h140410_20020829循環構成（hosyu）_20021002せんぽ構成見積（hosyu）_３４４６６" xfId="610"/>
    <cellStyle name="７_20020410循環構成h140410_20020829循環構成（hosyu）_20021002せんぽ構成見積（hosyu）_３４４６６_MIME2040" xfId="611"/>
    <cellStyle name="７_20020410循環構成h140410_20020829循環構成（hosyu）_20021002せんぽ構成見積（hosyu）_３４４６６_MIME2040_元（NES栄養）栄養システム参考資料" xfId="612"/>
    <cellStyle name="７_20020410循環構成h140410_20020829循環構成（hosyu）_20021002せんぽ構成見積（hosyu）_３４４６６_MIME2040_公立藤田案" xfId="613"/>
    <cellStyle name="７_20020410循環構成h140410_20020829循環構成（hosyu）_20021002せんぽ構成見積（hosyu）_３４４６６_MIME2040_公立藤田案_元（NES栄養）栄養システム参考資料" xfId="614"/>
    <cellStyle name="７_20020410循環構成h140410_20020829循環構成（hosyu）_20021002せんぽ構成見積（hosyu）_３４４６６_給食システム見積030513" xfId="615"/>
    <cellStyle name="７_20020410循環構成h140410_20020829循環構成（hosyu）_20021002せんぽ構成見積（hosyu）_３４４６６_給食システム見積030513_MIME2040" xfId="616"/>
    <cellStyle name="７_20020410循環構成h140410_20020829循環構成（hosyu）_20021002せんぽ構成見積（hosyu）_３４４６６_給食システム見積030513_MIME2040_元（NES栄養）栄養システム参考資料" xfId="617"/>
    <cellStyle name="７_20020410循環構成h140410_20020829循環構成（hosyu）_20021002せんぽ構成見積（hosyu）_３４４６６_給食システム見積030513_MIME2040_公立藤田案" xfId="618"/>
    <cellStyle name="７_20020410循環構成h140410_20020829循環構成（hosyu）_20021002せんぽ構成見積（hosyu）_３４４６６_給食システム見積030513_MIME2040_公立藤田案_元（NES栄養）栄養システム参考資料" xfId="619"/>
    <cellStyle name="７_20020410循環構成h140410_20020829循環構成（hosyu）_20021002せんぽ構成見積（hosyu）_３４４６６_給食システム見積030513_元（NES栄養）栄養システム参考資料" xfId="620"/>
    <cellStyle name="７_20020410循環構成h140410_20020829循環構成（hosyu）_20021002せんぽ構成見積（hosyu）_３４４６６_給食システム見積030630" xfId="621"/>
    <cellStyle name="７_20020410循環構成h140410_20020829循環構成（hosyu）_20021002せんぽ構成見積（hosyu）_３４４６６_給食システム見積030630_MIME2040" xfId="622"/>
    <cellStyle name="７_20020410循環構成h140410_20020829循環構成（hosyu）_20021002せんぽ構成見積（hosyu）_３４４６６_給食システム見積030630_MIME2040_元（NES栄養）栄養システム参考資料" xfId="623"/>
    <cellStyle name="７_20020410循環構成h140410_20020829循環構成（hosyu）_20021002せんぽ構成見積（hosyu）_３４４６６_給食システム見積030630_MIME2040_公立藤田案" xfId="624"/>
    <cellStyle name="７_20020410循環構成h140410_20020829循環構成（hosyu）_20021002せんぽ構成見積（hosyu）_３４４６６_給食システム見積030630_MIME2040_公立藤田案_元（NES栄養）栄養システム参考資料" xfId="625"/>
    <cellStyle name="７_20020410循環構成h140410_20020829循環構成（hosyu）_20021002せんぽ構成見積（hosyu）_３４４６６_給食システム見積030630_元（NES栄養）栄養システム参考資料" xfId="626"/>
    <cellStyle name="７_20020410循環構成h140410_20020829循環構成（hosyu）_20021002せんぽ構成見積（hosyu）_３４４６６_元（NES栄養）栄養システム参考資料" xfId="627"/>
    <cellStyle name="７_20020410循環構成h140410_20020829循環構成（hosyu）_20021002せんぽ構成見積（hosyu）_MIME2040" xfId="628"/>
    <cellStyle name="７_20020410循環構成h140410_20020829循環構成（hosyu）_20021002せんぽ構成見積（hosyu）_MIME2040_元（NES栄養）栄養システム参考資料" xfId="629"/>
    <cellStyle name="７_20020410循環構成h140410_20020829循環構成（hosyu）_20021002せんぽ構成見積（hosyu）_MIME2040_公立藤田案" xfId="630"/>
    <cellStyle name="７_20020410循環構成h140410_20020829循環構成（hosyu）_20021002せんぽ構成見積（hosyu）_MIME2040_公立藤田案_元（NES栄養）栄養システム参考資料" xfId="631"/>
    <cellStyle name="７_20020410循環構成h140410_20020829循環構成（hosyu）_20021002せんぽ構成見積（hosyu）_元（NES栄養）栄養システム参考資料" xfId="632"/>
    <cellStyle name="７_20020410循環構成h140410_20020829循環構成（hosyu）_20021021せんぽ構成見積（最終)" xfId="633"/>
    <cellStyle name="７_20020410循環構成h140410_20020829循環構成（hosyu）_20021021せんぽ構成見積（最終)_３４４６６" xfId="634"/>
    <cellStyle name="７_20020410循環構成h140410_20020829循環構成（hosyu）_20021021せんぽ構成見積（最終)_３４４６６_MIME2040" xfId="635"/>
    <cellStyle name="７_20020410循環構成h140410_20020829循環構成（hosyu）_20021021せんぽ構成見積（最終)_３４４６６_MIME2040_元（NES栄養）栄養システム参考資料" xfId="636"/>
    <cellStyle name="７_20020410循環構成h140410_20020829循環構成（hosyu）_20021021せんぽ構成見積（最終)_３４４６６_MIME2040_公立藤田案" xfId="637"/>
    <cellStyle name="７_20020410循環構成h140410_20020829循環構成（hosyu）_20021021せんぽ構成見積（最終)_３４４６６_MIME2040_公立藤田案_元（NES栄養）栄養システム参考資料" xfId="638"/>
    <cellStyle name="７_20020410循環構成h140410_20020829循環構成（hosyu）_20021021せんぽ構成見積（最終)_３４４６６_給食システム見積030513" xfId="639"/>
    <cellStyle name="７_20020410循環構成h140410_20020829循環構成（hosyu）_20021021せんぽ構成見積（最終)_３４４６６_給食システム見積030513_MIME2040" xfId="640"/>
    <cellStyle name="７_20020410循環構成h140410_20020829循環構成（hosyu）_20021021せんぽ構成見積（最終)_３４４６６_給食システム見積030513_MIME2040_元（NES栄養）栄養システム参考資料" xfId="641"/>
    <cellStyle name="７_20020410循環構成h140410_20020829循環構成（hosyu）_20021021せんぽ構成見積（最終)_３４４６６_給食システム見積030513_MIME2040_公立藤田案" xfId="642"/>
    <cellStyle name="７_20020410循環構成h140410_20020829循環構成（hosyu）_20021021せんぽ構成見積（最終)_３４４６６_給食システム見積030513_MIME2040_公立藤田案_元（NES栄養）栄養システム参考資料" xfId="643"/>
    <cellStyle name="７_20020410循環構成h140410_20020829循環構成（hosyu）_20021021せんぽ構成見積（最終)_３４４６６_給食システム見積030513_元（NES栄養）栄養システム参考資料" xfId="644"/>
    <cellStyle name="７_20020410循環構成h140410_20020829循環構成（hosyu）_20021021せんぽ構成見積（最終)_３４４６６_給食システム見積030630" xfId="645"/>
    <cellStyle name="７_20020410循環構成h140410_20020829循環構成（hosyu）_20021021せんぽ構成見積（最終)_３４４６６_給食システム見積030630_MIME2040" xfId="646"/>
    <cellStyle name="７_20020410循環構成h140410_20020829循環構成（hosyu）_20021021せんぽ構成見積（最終)_３４４６６_給食システム見積030630_MIME2040_元（NES栄養）栄養システム参考資料" xfId="647"/>
    <cellStyle name="７_20020410循環構成h140410_20020829循環構成（hosyu）_20021021せんぽ構成見積（最終)_３４４６６_給食システム見積030630_MIME2040_公立藤田案" xfId="648"/>
    <cellStyle name="７_20020410循環構成h140410_20020829循環構成（hosyu）_20021021せんぽ構成見積（最終)_３４４６６_給食システム見積030630_MIME2040_公立藤田案_元（NES栄養）栄養システム参考資料" xfId="649"/>
    <cellStyle name="７_20020410循環構成h140410_20020829循環構成（hosyu）_20021021せんぽ構成見積（最終)_３４４６６_給食システム見積030630_元（NES栄養）栄養システム参考資料" xfId="650"/>
    <cellStyle name="７_20020410循環構成h140410_20020829循環構成（hosyu）_20021021せんぽ構成見積（最終)_３４４６６_元（NES栄養）栄養システム参考資料" xfId="651"/>
    <cellStyle name="７_20020410循環構成h140410_20020829循環構成（hosyu）_20021021せんぽ構成見積（最終)_MIME2040" xfId="652"/>
    <cellStyle name="７_20020410循環構成h140410_20020829循環構成（hosyu）_20021021せんぽ構成見積（最終)_MIME2040_元（NES栄養）栄養システム参考資料" xfId="653"/>
    <cellStyle name="７_20020410循環構成h140410_20020829循環構成（hosyu）_20021021せんぽ構成見積（最終)_MIME2040_公立藤田案" xfId="654"/>
    <cellStyle name="７_20020410循環構成h140410_20020829循環構成（hosyu）_20021021せんぽ構成見積（最終)_MIME2040_公立藤田案_元（NES栄養）栄養システム参考資料" xfId="655"/>
    <cellStyle name="７_20020410循環構成h140410_20020829循環構成（hosyu）_20021021せんぽ構成見積（最終)_元（NES栄養）栄養システム参考資料" xfId="656"/>
    <cellStyle name="７_20020410循環構成h140410_20020829循環構成（hosyu）_20021126博慈会構成見積" xfId="657"/>
    <cellStyle name="７_20020410循環構成h140410_20020829循環構成（hosyu）_20021126博慈会構成見積_３４４６６" xfId="658"/>
    <cellStyle name="７_20020410循環構成h140410_20020829循環構成（hosyu）_20021126博慈会構成見積_３４４６６_MIME2040" xfId="659"/>
    <cellStyle name="７_20020410循環構成h140410_20020829循環構成（hosyu）_20021126博慈会構成見積_３４４６６_MIME2040_元（NES栄養）栄養システム参考資料" xfId="660"/>
    <cellStyle name="７_20020410循環構成h140410_20020829循環構成（hosyu）_20021126博慈会構成見積_３４４６６_MIME2040_公立藤田案" xfId="661"/>
    <cellStyle name="７_20020410循環構成h140410_20020829循環構成（hosyu）_20021126博慈会構成見積_３４４６６_MIME2040_公立藤田案_元（NES栄養）栄養システム参考資料" xfId="662"/>
    <cellStyle name="７_20020410循環構成h140410_20020829循環構成（hosyu）_20021126博慈会構成見積_３４４６６_給食システム見積030513" xfId="663"/>
    <cellStyle name="７_20020410循環構成h140410_20020829循環構成（hosyu）_20021126博慈会構成見積_３４４６６_給食システム見積030513_MIME2040" xfId="664"/>
    <cellStyle name="７_20020410循環構成h140410_20020829循環構成（hosyu）_20021126博慈会構成見積_３４４６６_給食システム見積030513_MIME2040_元（NES栄養）栄養システム参考資料" xfId="665"/>
    <cellStyle name="７_20020410循環構成h140410_20020829循環構成（hosyu）_20021126博慈会構成見積_３４４６６_給食システム見積030513_MIME2040_公立藤田案" xfId="666"/>
    <cellStyle name="７_20020410循環構成h140410_20020829循環構成（hosyu）_20021126博慈会構成見積_３４４６６_給食システム見積030513_MIME2040_公立藤田案_元（NES栄養）栄養システム参考資料" xfId="667"/>
    <cellStyle name="７_20020410循環構成h140410_20020829循環構成（hosyu）_20021126博慈会構成見積_３４４６６_給食システム見積030513_元（NES栄養）栄養システム参考資料" xfId="668"/>
    <cellStyle name="７_20020410循環構成h140410_20020829循環構成（hosyu）_20021126博慈会構成見積_３４４６６_給食システム見積030630" xfId="669"/>
    <cellStyle name="７_20020410循環構成h140410_20020829循環構成（hosyu）_20021126博慈会構成見積_３４４６６_給食システム見積030630_MIME2040" xfId="670"/>
    <cellStyle name="７_20020410循環構成h140410_20020829循環構成（hosyu）_20021126博慈会構成見積_３４４６６_給食システム見積030630_MIME2040_元（NES栄養）栄養システム参考資料" xfId="671"/>
    <cellStyle name="７_20020410循環構成h140410_20020829循環構成（hosyu）_20021126博慈会構成見積_３４４６６_給食システム見積030630_MIME2040_公立藤田案" xfId="672"/>
    <cellStyle name="７_20020410循環構成h140410_20020829循環構成（hosyu）_20021126博慈会構成見積_３４４６６_給食システム見積030630_MIME2040_公立藤田案_元（NES栄養）栄養システム参考資料" xfId="673"/>
    <cellStyle name="７_20020410循環構成h140410_20020829循環構成（hosyu）_20021126博慈会構成見積_３４４６６_給食システム見積030630_元（NES栄養）栄養システム参考資料" xfId="674"/>
    <cellStyle name="７_20020410循環構成h140410_20020829循環構成（hosyu）_20021126博慈会構成見積_３４４６６_元（NES栄養）栄養システム参考資料" xfId="675"/>
    <cellStyle name="７_20020410循環構成h140410_20020829循環構成（hosyu）_20021126博慈会構成見積_MIME2040" xfId="676"/>
    <cellStyle name="７_20020410循環構成h140410_20020829循環構成（hosyu）_20021126博慈会構成見積_MIME2040_元（NES栄養）栄養システム参考資料" xfId="677"/>
    <cellStyle name="７_20020410循環構成h140410_20020829循環構成（hosyu）_20021126博慈会構成見積_MIME2040_公立藤田案" xfId="678"/>
    <cellStyle name="７_20020410循環構成h140410_20020829循環構成（hosyu）_20021126博慈会構成見積_MIME2040_公立藤田案_元（NES栄養）栄養システム参考資料" xfId="679"/>
    <cellStyle name="７_20020410循環構成h140410_20020829循環構成（hosyu）_20021126博慈会構成見積_元（NES栄養）栄養システム参考資料" xfId="680"/>
    <cellStyle name="７_20020410循環構成h140410_20020829循環構成（hosyu）_20021126博慈会構成見積-cas1126" xfId="681"/>
    <cellStyle name="７_20020410循環構成h140410_20020829循環構成（hosyu）_20021126博慈会構成見積-cas1126_３４４６６" xfId="682"/>
    <cellStyle name="７_20020410循環構成h140410_20020829循環構成（hosyu）_20021126博慈会構成見積-cas1126_３４４６６_MIME2040" xfId="683"/>
    <cellStyle name="７_20020410循環構成h140410_20020829循環構成（hosyu）_20021126博慈会構成見積-cas1126_３４４６６_MIME2040_元（NES栄養）栄養システム参考資料" xfId="684"/>
    <cellStyle name="７_20020410循環構成h140410_20020829循環構成（hosyu）_20021126博慈会構成見積-cas1126_３４４６６_MIME2040_公立藤田案" xfId="685"/>
    <cellStyle name="７_20020410循環構成h140410_20020829循環構成（hosyu）_20021126博慈会構成見積-cas1126_３４４６６_MIME2040_公立藤田案_元（NES栄養）栄養システム参考資料" xfId="686"/>
    <cellStyle name="７_20020410循環構成h140410_20020829循環構成（hosyu）_20021126博慈会構成見積-cas1126_３４４６６_給食システム見積030513" xfId="687"/>
    <cellStyle name="７_20020410循環構成h140410_20020829循環構成（hosyu）_20021126博慈会構成見積-cas1126_３４４６６_給食システム見積030513_MIME2040" xfId="688"/>
    <cellStyle name="７_20020410循環構成h140410_20020829循環構成（hosyu）_20021126博慈会構成見積-cas1126_３４４６６_給食システム見積030513_MIME2040_元（NES栄養）栄養システム参考資料" xfId="689"/>
    <cellStyle name="７_20020410循環構成h140410_20020829循環構成（hosyu）_20021126博慈会構成見積-cas1126_３４４６６_給食システム見積030513_MIME2040_公立藤田案" xfId="690"/>
    <cellStyle name="７_20020410循環構成h140410_20020829循環構成（hosyu）_20021126博慈会構成見積-cas1126_３４４６６_給食システム見積030513_MIME2040_公立藤田案_元（NES栄養）栄養システム参考資料" xfId="691"/>
    <cellStyle name="７_20020410循環構成h140410_20020829循環構成（hosyu）_20021126博慈会構成見積-cas1126_３４４６６_給食システム見積030513_元（NES栄養）栄養システム参考資料" xfId="692"/>
    <cellStyle name="７_20020410循環構成h140410_20020829循環構成（hosyu）_20021126博慈会構成見積-cas1126_３４４６６_給食システム見積030630" xfId="693"/>
    <cellStyle name="７_20020410循環構成h140410_20020829循環構成（hosyu）_20021126博慈会構成見積-cas1126_３４４６６_給食システム見積030630_MIME2040" xfId="694"/>
    <cellStyle name="７_20020410循環構成h140410_20020829循環構成（hosyu）_20021126博慈会構成見積-cas1126_３４４６６_給食システム見積030630_MIME2040_元（NES栄養）栄養システム参考資料" xfId="695"/>
    <cellStyle name="７_20020410循環構成h140410_20020829循環構成（hosyu）_20021126博慈会構成見積-cas1126_３４４６６_給食システム見積030630_MIME2040_公立藤田案" xfId="696"/>
    <cellStyle name="７_20020410循環構成h140410_20020829循環構成（hosyu）_20021126博慈会構成見積-cas1126_３４４６６_給食システム見積030630_MIME2040_公立藤田案_元（NES栄養）栄養システム参考資料" xfId="697"/>
    <cellStyle name="７_20020410循環構成h140410_20020829循環構成（hosyu）_20021126博慈会構成見積-cas1126_３４４６６_給食システム見積030630_元（NES栄養）栄養システム参考資料" xfId="698"/>
    <cellStyle name="７_20020410循環構成h140410_20020829循環構成（hosyu）_20021126博慈会構成見積-cas1126_３４４６６_元（NES栄養）栄養システム参考資料" xfId="699"/>
    <cellStyle name="７_20020410循環構成h140410_20020829循環構成（hosyu）_20021126博慈会構成見積-cas1126_MIME2040" xfId="700"/>
    <cellStyle name="７_20020410循環構成h140410_20020829循環構成（hosyu）_20021126博慈会構成見積-cas1126_MIME2040_元（NES栄養）栄養システム参考資料" xfId="701"/>
    <cellStyle name="７_20020410循環構成h140410_20020829循環構成（hosyu）_20021126博慈会構成見積-cas1126_MIME2040_公立藤田案" xfId="702"/>
    <cellStyle name="７_20020410循環構成h140410_20020829循環構成（hosyu）_20021126博慈会構成見積-cas1126_MIME2040_公立藤田案_元（NES栄養）栄養システム参考資料" xfId="703"/>
    <cellStyle name="７_20020410循環構成h140410_20020829循環構成（hosyu）_20021126博慈会構成見積-cas1126_元（NES栄養）栄養システム参考資料" xfId="704"/>
    <cellStyle name="７_20020410循環構成h140410_20020829循環構成（hosyu）_MIME2040" xfId="705"/>
    <cellStyle name="７_20020410循環構成h140410_20020829循環構成（hosyu）_MIME2040_元（NES栄養）栄養システム参考資料" xfId="706"/>
    <cellStyle name="７_20020410循環構成h140410_20020829循環構成（hosyu）_MIME2040_公立藤田案" xfId="707"/>
    <cellStyle name="７_20020410循環構成h140410_20020829循環構成（hosyu）_MIME2040_公立藤田案_元（NES栄養）栄養システム参考資料" xfId="708"/>
    <cellStyle name="７_20020410循環構成h140410_20020829循環構成（hosyu）_給食システム見積030513" xfId="709"/>
    <cellStyle name="７_20020410循環構成h140410_20020829循環構成（hosyu）_給食システム見積030513_MIME2040" xfId="710"/>
    <cellStyle name="７_20020410循環構成h140410_20020829循環構成（hosyu）_給食システム見積030513_MIME2040_元（NES栄養）栄養システム参考資料" xfId="711"/>
    <cellStyle name="７_20020410循環構成h140410_20020829循環構成（hosyu）_給食システム見積030513_MIME2040_公立藤田案" xfId="712"/>
    <cellStyle name="７_20020410循環構成h140410_20020829循環構成（hosyu）_給食システム見積030513_MIME2040_公立藤田案_元（NES栄養）栄養システム参考資料" xfId="713"/>
    <cellStyle name="７_20020410循環構成h140410_20020829循環構成（hosyu）_給食システム見積030513_元（NES栄養）栄養システム参考資料" xfId="714"/>
    <cellStyle name="７_20020410循環構成h140410_20020829循環構成（hosyu）_給食システム見積030630" xfId="715"/>
    <cellStyle name="７_20020410循環構成h140410_20020829循環構成（hosyu）_給食システム見積030630_MIME2040" xfId="716"/>
    <cellStyle name="７_20020410循環構成h140410_20020829循環構成（hosyu）_給食システム見積030630_MIME2040_元（NES栄養）栄養システム参考資料" xfId="717"/>
    <cellStyle name="７_20020410循環構成h140410_20020829循環構成（hosyu）_給食システム見積030630_MIME2040_公立藤田案" xfId="718"/>
    <cellStyle name="７_20020410循環構成h140410_20020829循環構成（hosyu）_給食システム見積030630_MIME2040_公立藤田案_元（NES栄養）栄養システム参考資料" xfId="719"/>
    <cellStyle name="７_20020410循環構成h140410_20020829循環構成（hosyu）_給食システム見積030630_元（NES栄養）栄養システム参考資料" xfId="720"/>
    <cellStyle name="７_20020410循環構成h140410_20020829循環構成（hosyu）_元（NES栄養）栄養システム参考資料" xfId="721"/>
    <cellStyle name="７_20020410循環構成h140410_20020829循環構成（hosyu）_草加機器構成141225" xfId="722"/>
    <cellStyle name="７_20020410循環構成h140410_20020829循環構成（hosyu）_草加機器構成141225_３４４６６" xfId="723"/>
    <cellStyle name="７_20020410循環構成h140410_20020829循環構成（hosyu）_草加機器構成141225_３４４６６_MIME2040" xfId="724"/>
    <cellStyle name="７_20020410循環構成h140410_20020829循環構成（hosyu）_草加機器構成141225_３４４６６_MIME2040_元（NES栄養）栄養システム参考資料" xfId="725"/>
    <cellStyle name="７_20020410循環構成h140410_20020829循環構成（hosyu）_草加機器構成141225_３４４６６_MIME2040_公立藤田案" xfId="726"/>
    <cellStyle name="７_20020410循環構成h140410_20020829循環構成（hosyu）_草加機器構成141225_３４４６６_MIME2040_公立藤田案_元（NES栄養）栄養システム参考資料" xfId="727"/>
    <cellStyle name="７_20020410循環構成h140410_20020829循環構成（hosyu）_草加機器構成141225_３４４６６_給食システム見積030513" xfId="728"/>
    <cellStyle name="７_20020410循環構成h140410_20020829循環構成（hosyu）_草加機器構成141225_３４４６６_給食システム見積030513_MIME2040" xfId="729"/>
    <cellStyle name="７_20020410循環構成h140410_20020829循環構成（hosyu）_草加機器構成141225_３４４６６_給食システム見積030513_MIME2040_元（NES栄養）栄養システム参考資料" xfId="730"/>
    <cellStyle name="７_20020410循環構成h140410_20020829循環構成（hosyu）_草加機器構成141225_３４４６６_給食システム見積030513_MIME2040_公立藤田案" xfId="731"/>
    <cellStyle name="７_20020410循環構成h140410_20020829循環構成（hosyu）_草加機器構成141225_３４４６６_給食システム見積030513_MIME2040_公立藤田案_元（NES栄養）栄養システム参考資料" xfId="732"/>
    <cellStyle name="７_20020410循環構成h140410_20020829循環構成（hosyu）_草加機器構成141225_３４４６６_給食システム見積030513_元（NES栄養）栄養システム参考資料" xfId="733"/>
    <cellStyle name="７_20020410循環構成h140410_20020829循環構成（hosyu）_草加機器構成141225_３４４６６_給食システム見積030630" xfId="734"/>
    <cellStyle name="７_20020410循環構成h140410_20020829循環構成（hosyu）_草加機器構成141225_３４４６６_給食システム見積030630_MIME2040" xfId="735"/>
    <cellStyle name="７_20020410循環構成h140410_20020829循環構成（hosyu）_草加機器構成141225_３４４６６_給食システム見積030630_MIME2040_元（NES栄養）栄養システム参考資料" xfId="736"/>
    <cellStyle name="７_20020410循環構成h140410_20020829循環構成（hosyu）_草加機器構成141225_３４４６６_給食システム見積030630_MIME2040_公立藤田案" xfId="737"/>
    <cellStyle name="７_20020410循環構成h140410_20020829循環構成（hosyu）_草加機器構成141225_３４４６６_給食システム見積030630_MIME2040_公立藤田案_元（NES栄養）栄養システム参考資料" xfId="738"/>
    <cellStyle name="７_20020410循環構成h140410_20020829循環構成（hosyu）_草加機器構成141225_３４４６６_給食システム見積030630_元（NES栄養）栄養システム参考資料" xfId="739"/>
    <cellStyle name="７_20020410循環構成h140410_20020829循環構成（hosyu）_草加機器構成141225_３４４６６_元（NES栄養）栄養システム参考資料" xfId="740"/>
    <cellStyle name="７_20020410循環構成h140410_20020829循環構成（hosyu）_草加機器構成141225_MIME2040" xfId="741"/>
    <cellStyle name="７_20020410循環構成h140410_20020829循環構成（hosyu）_草加機器構成141225_MIME2040_元（NES栄養）栄養システム参考資料" xfId="742"/>
    <cellStyle name="７_20020410循環構成h140410_20020829循環構成（hosyu）_草加機器構成141225_MIME2040_公立藤田案" xfId="743"/>
    <cellStyle name="７_20020410循環構成h140410_20020829循環構成（hosyu）_草加機器構成141225_MIME2040_公立藤田案_元（NES栄養）栄養システム参考資料" xfId="744"/>
    <cellStyle name="７_20020410循環構成h140410_20020829循環構成（hosyu）_草加機器構成141225_元（NES栄養）栄養システム参考資料" xfId="745"/>
    <cellStyle name="７_20020410循環構成h140410_３４４６６" xfId="746"/>
    <cellStyle name="７_20020410循環構成h140410_３４４６６_MIME2040" xfId="747"/>
    <cellStyle name="７_20020410循環構成h140410_３４４６６_MIME2040_元（NES栄養）栄養システム参考資料" xfId="748"/>
    <cellStyle name="７_20020410循環構成h140410_３４４６６_MIME2040_公立藤田案" xfId="749"/>
    <cellStyle name="７_20020410循環構成h140410_３４４６６_MIME2040_公立藤田案_元（NES栄養）栄養システム参考資料" xfId="750"/>
    <cellStyle name="７_20020410循環構成h140410_３４４６６_給食システム見積030513" xfId="751"/>
    <cellStyle name="７_20020410循環構成h140410_３４４６６_給食システム見積030513_MIME2040" xfId="752"/>
    <cellStyle name="７_20020410循環構成h140410_３４４６６_給食システム見積030513_MIME2040_元（NES栄養）栄養システム参考資料" xfId="753"/>
    <cellStyle name="７_20020410循環構成h140410_３４４６６_給食システム見積030513_MIME2040_公立藤田案" xfId="754"/>
    <cellStyle name="７_20020410循環構成h140410_３４４６６_給食システム見積030513_MIME2040_公立藤田案_元（NES栄養）栄養システム参考資料" xfId="755"/>
    <cellStyle name="７_20020410循環構成h140410_３４４６６_給食システム見積030513_元（NES栄養）栄養システム参考資料" xfId="756"/>
    <cellStyle name="７_20020410循環構成h140410_３４４６６_給食システム見積030630" xfId="757"/>
    <cellStyle name="７_20020410循環構成h140410_３４４６６_給食システム見積030630_MIME2040" xfId="758"/>
    <cellStyle name="７_20020410循環構成h140410_３４４６６_給食システム見積030630_MIME2040_元（NES栄養）栄養システム参考資料" xfId="759"/>
    <cellStyle name="７_20020410循環構成h140410_３４４６６_給食システム見積030630_MIME2040_公立藤田案" xfId="760"/>
    <cellStyle name="７_20020410循環構成h140410_３４４６６_給食システム見積030630_MIME2040_公立藤田案_元（NES栄養）栄養システム参考資料" xfId="761"/>
    <cellStyle name="７_20020410循環構成h140410_３４４６６_給食システム見積030630_元（NES栄養）栄養システム参考資料" xfId="762"/>
    <cellStyle name="７_20020410循環構成h140410_３４４６６_元（NES栄養）栄養システム参考資料" xfId="763"/>
    <cellStyle name="７_20020410循環構成h140410_MIME2040" xfId="764"/>
    <cellStyle name="７_20020410循環構成h140410_MIME2040_元（NES栄養）栄養システム参考資料" xfId="765"/>
    <cellStyle name="７_20020410循環構成h140410_MIME2040_公立藤田案" xfId="766"/>
    <cellStyle name="７_20020410循環構成h140410_MIME2040_公立藤田案_元（NES栄養）栄養システム参考資料" xfId="767"/>
    <cellStyle name="７_20020410循環構成h140410_元（NES栄養）栄養システム参考資料" xfId="768"/>
    <cellStyle name="７_20020531循環構成" xfId="769"/>
    <cellStyle name="７_20020531循環構成_20020829循環構成（hosyu）" xfId="770"/>
    <cellStyle name="７_20020531循環構成_20020829循環構成（hosyu）_20021002せんぽ構成見積（hosyu）" xfId="771"/>
    <cellStyle name="７_20020531循環構成_20020829循環構成（hosyu）_20021002せんぽ構成見積（hosyu）_３４４６６" xfId="772"/>
    <cellStyle name="７_20020531循環構成_20020829循環構成（hosyu）_20021002せんぽ構成見積（hosyu）_３４４６６_MIME2040" xfId="773"/>
    <cellStyle name="７_20020531循環構成_20020829循環構成（hosyu）_20021002せんぽ構成見積（hosyu）_３４４６６_MIME2040_元（NES栄養）栄養システム参考資料" xfId="774"/>
    <cellStyle name="７_20020531循環構成_20020829循環構成（hosyu）_20021002せんぽ構成見積（hosyu）_３４４６６_MIME2040_公立藤田案" xfId="775"/>
    <cellStyle name="７_20020531循環構成_20020829循環構成（hosyu）_20021002せんぽ構成見積（hosyu）_３４４６６_MIME2040_公立藤田案_元（NES栄養）栄養システム参考資料" xfId="776"/>
    <cellStyle name="７_20020531循環構成_20020829循環構成（hosyu）_20021002せんぽ構成見積（hosyu）_３４４６６_給食システム見積030513" xfId="777"/>
    <cellStyle name="７_20020531循環構成_20020829循環構成（hosyu）_20021002せんぽ構成見積（hosyu）_３４４６６_給食システム見積030513_MIME2040" xfId="778"/>
    <cellStyle name="７_20020531循環構成_20020829循環構成（hosyu）_20021002せんぽ構成見積（hosyu）_３４４６６_給食システム見積030513_MIME2040_元（NES栄養）栄養システム参考資料" xfId="779"/>
    <cellStyle name="７_20020531循環構成_20020829循環構成（hosyu）_20021002せんぽ構成見積（hosyu）_３４４６６_給食システム見積030513_MIME2040_公立藤田案" xfId="780"/>
    <cellStyle name="７_20020531循環構成_20020829循環構成（hosyu）_20021002せんぽ構成見積（hosyu）_３４４６６_給食システム見積030513_MIME2040_公立藤田案_元（NES栄養）栄養システム参考資料" xfId="781"/>
    <cellStyle name="７_20020531循環構成_20020829循環構成（hosyu）_20021002せんぽ構成見積（hosyu）_３４４６６_給食システム見積030513_元（NES栄養）栄養システム参考資料" xfId="782"/>
    <cellStyle name="７_20020531循環構成_20020829循環構成（hosyu）_20021002せんぽ構成見積（hosyu）_３４４６６_給食システム見積030630" xfId="783"/>
    <cellStyle name="７_20020531循環構成_20020829循環構成（hosyu）_20021002せんぽ構成見積（hosyu）_３４４６６_給食システム見積030630_MIME2040" xfId="784"/>
    <cellStyle name="７_20020531循環構成_20020829循環構成（hosyu）_20021002せんぽ構成見積（hosyu）_３４４６６_給食システム見積030630_MIME2040_元（NES栄養）栄養システム参考資料" xfId="785"/>
    <cellStyle name="７_20020531循環構成_20020829循環構成（hosyu）_20021002せんぽ構成見積（hosyu）_３４４６６_給食システム見積030630_MIME2040_公立藤田案" xfId="786"/>
    <cellStyle name="７_20020531循環構成_20020829循環構成（hosyu）_20021002せんぽ構成見積（hosyu）_３４４６６_給食システム見積030630_MIME2040_公立藤田案_元（NES栄養）栄養システム参考資料" xfId="787"/>
    <cellStyle name="７_20020531循環構成_20020829循環構成（hosyu）_20021002せんぽ構成見積（hosyu）_３４４６６_給食システム見積030630_元（NES栄養）栄養システム参考資料" xfId="788"/>
    <cellStyle name="７_20020531循環構成_20020829循環構成（hosyu）_20021002せんぽ構成見積（hosyu）_３４４６６_元（NES栄養）栄養システム参考資料" xfId="789"/>
    <cellStyle name="７_20020531循環構成_20020829循環構成（hosyu）_20021002せんぽ構成見積（hosyu）_MIME2040" xfId="790"/>
    <cellStyle name="７_20020531循環構成_20020829循環構成（hosyu）_20021002せんぽ構成見積（hosyu）_MIME2040_元（NES栄養）栄養システム参考資料" xfId="791"/>
    <cellStyle name="７_20020531循環構成_20020829循環構成（hosyu）_20021002せんぽ構成見積（hosyu）_MIME2040_公立藤田案" xfId="792"/>
    <cellStyle name="７_20020531循環構成_20020829循環構成（hosyu）_20021002せんぽ構成見積（hosyu）_MIME2040_公立藤田案_元（NES栄養）栄養システム参考資料" xfId="793"/>
    <cellStyle name="７_20020531循環構成_20020829循環構成（hosyu）_20021002せんぽ構成見積（hosyu）_元（NES栄養）栄養システム参考資料" xfId="794"/>
    <cellStyle name="７_20020531循環構成_20020829循環構成（hosyu）_20021021せんぽ構成見積（最終)" xfId="795"/>
    <cellStyle name="７_20020531循環構成_20020829循環構成（hosyu）_20021021せんぽ構成見積（最終)_３４４６６" xfId="796"/>
    <cellStyle name="７_20020531循環構成_20020829循環構成（hosyu）_20021021せんぽ構成見積（最終)_３４４６６_MIME2040" xfId="797"/>
    <cellStyle name="７_20020531循環構成_20020829循環構成（hosyu）_20021021せんぽ構成見積（最終)_３４４６６_MIME2040_元（NES栄養）栄養システム参考資料" xfId="798"/>
    <cellStyle name="７_20020531循環構成_20020829循環構成（hosyu）_20021021せんぽ構成見積（最終)_３４４６６_MIME2040_公立藤田案" xfId="799"/>
    <cellStyle name="７_20020531循環構成_20020829循環構成（hosyu）_20021021せんぽ構成見積（最終)_３４４６６_MIME2040_公立藤田案_元（NES栄養）栄養システム参考資料" xfId="800"/>
    <cellStyle name="７_20020531循環構成_20020829循環構成（hosyu）_20021021せんぽ構成見積（最終)_３４４６６_給食システム見積030513" xfId="801"/>
    <cellStyle name="７_20020531循環構成_20020829循環構成（hosyu）_20021021せんぽ構成見積（最終)_３４４６６_給食システム見積030513_MIME2040" xfId="802"/>
    <cellStyle name="７_20020531循環構成_20020829循環構成（hosyu）_20021021せんぽ構成見積（最終)_３４４６６_給食システム見積030513_MIME2040_元（NES栄養）栄養システム参考資料" xfId="803"/>
    <cellStyle name="７_20020531循環構成_20020829循環構成（hosyu）_20021021せんぽ構成見積（最終)_３４４６６_給食システム見積030513_MIME2040_公立藤田案" xfId="804"/>
    <cellStyle name="７_20020531循環構成_20020829循環構成（hosyu）_20021021せんぽ構成見積（最終)_３４４６６_給食システム見積030513_MIME2040_公立藤田案_元（NES栄養）栄養システム参考資料" xfId="805"/>
    <cellStyle name="７_20020531循環構成_20020829循環構成（hosyu）_20021021せんぽ構成見積（最終)_３４４６６_給食システム見積030513_元（NES栄養）栄養システム参考資料" xfId="806"/>
    <cellStyle name="７_20020531循環構成_20020829循環構成（hosyu）_20021021せんぽ構成見積（最終)_３４４６６_給食システム見積030630" xfId="807"/>
    <cellStyle name="７_20020531循環構成_20020829循環構成（hosyu）_20021021せんぽ構成見積（最終)_３４４６６_給食システム見積030630_MIME2040" xfId="808"/>
    <cellStyle name="７_20020531循環構成_20020829循環構成（hosyu）_20021021せんぽ構成見積（最終)_３４４６６_給食システム見積030630_MIME2040_元（NES栄養）栄養システム参考資料" xfId="809"/>
    <cellStyle name="７_20020531循環構成_20020829循環構成（hosyu）_20021021せんぽ構成見積（最終)_３４４６６_給食システム見積030630_MIME2040_公立藤田案" xfId="810"/>
    <cellStyle name="７_20020531循環構成_20020829循環構成（hosyu）_20021021せんぽ構成見積（最終)_３４４６６_給食システム見積030630_MIME2040_公立藤田案_元（NES栄養）栄養システム参考資料" xfId="811"/>
    <cellStyle name="７_20020531循環構成_20020829循環構成（hosyu）_20021021せんぽ構成見積（最終)_３４４６６_給食システム見積030630_元（NES栄養）栄養システム参考資料" xfId="812"/>
    <cellStyle name="７_20020531循環構成_20020829循環構成（hosyu）_20021021せんぽ構成見積（最終)_３４４６６_元（NES栄養）栄養システム参考資料" xfId="813"/>
    <cellStyle name="７_20020531循環構成_20020829循環構成（hosyu）_20021021せんぽ構成見積（最終)_MIME2040" xfId="814"/>
    <cellStyle name="７_20020531循環構成_20020829循環構成（hosyu）_20021021せんぽ構成見積（最終)_MIME2040_元（NES栄養）栄養システム参考資料" xfId="815"/>
    <cellStyle name="７_20020531循環構成_20020829循環構成（hosyu）_20021021せんぽ構成見積（最終)_MIME2040_公立藤田案" xfId="816"/>
    <cellStyle name="７_20020531循環構成_20020829循環構成（hosyu）_20021021せんぽ構成見積（最終)_MIME2040_公立藤田案_元（NES栄養）栄養システム参考資料" xfId="817"/>
    <cellStyle name="７_20020531循環構成_20020829循環構成（hosyu）_20021021せんぽ構成見積（最終)_元（NES栄養）栄養システム参考資料" xfId="818"/>
    <cellStyle name="７_20020531循環構成_20020829循環構成（hosyu）_20021126博慈会構成見積" xfId="819"/>
    <cellStyle name="７_20020531循環構成_20020829循環構成（hosyu）_20021126博慈会構成見積_３４４６６" xfId="820"/>
    <cellStyle name="７_20020531循環構成_20020829循環構成（hosyu）_20021126博慈会構成見積_３４４６６_MIME2040" xfId="821"/>
    <cellStyle name="７_20020531循環構成_20020829循環構成（hosyu）_20021126博慈会構成見積_３４４６６_MIME2040_元（NES栄養）栄養システム参考資料" xfId="822"/>
    <cellStyle name="７_20020531循環構成_20020829循環構成（hosyu）_20021126博慈会構成見積_３４４６６_MIME2040_公立藤田案" xfId="823"/>
    <cellStyle name="７_20020531循環構成_20020829循環構成（hosyu）_20021126博慈会構成見積_３４４６６_MIME2040_公立藤田案_元（NES栄養）栄養システム参考資料" xfId="824"/>
    <cellStyle name="７_20020531循環構成_20020829循環構成（hosyu）_20021126博慈会構成見積_３４４６６_給食システム見積030513" xfId="825"/>
    <cellStyle name="７_20020531循環構成_20020829循環構成（hosyu）_20021126博慈会構成見積_３４４６６_給食システム見積030513_MIME2040" xfId="826"/>
    <cellStyle name="７_20020531循環構成_20020829循環構成（hosyu）_20021126博慈会構成見積_３４４６６_給食システム見積030513_MIME2040_元（NES栄養）栄養システム参考資料" xfId="827"/>
    <cellStyle name="７_20020531循環構成_20020829循環構成（hosyu）_20021126博慈会構成見積_３４４６６_給食システム見積030513_MIME2040_公立藤田案" xfId="828"/>
    <cellStyle name="７_20020531循環構成_20020829循環構成（hosyu）_20021126博慈会構成見積_３４４６６_給食システム見積030513_MIME2040_公立藤田案_元（NES栄養）栄養システム参考資料" xfId="829"/>
    <cellStyle name="７_20020531循環構成_20020829循環構成（hosyu）_20021126博慈会構成見積_３４４６６_給食システム見積030513_元（NES栄養）栄養システム参考資料" xfId="830"/>
    <cellStyle name="７_20020531循環構成_20020829循環構成（hosyu）_20021126博慈会構成見積_３４４６６_給食システム見積030630" xfId="831"/>
    <cellStyle name="７_20020531循環構成_20020829循環構成（hosyu）_20021126博慈会構成見積_３４４６６_給食システム見積030630_MIME2040" xfId="832"/>
    <cellStyle name="７_20020531循環構成_20020829循環構成（hosyu）_20021126博慈会構成見積_３４４６６_給食システム見積030630_MIME2040_元（NES栄養）栄養システム参考資料" xfId="833"/>
    <cellStyle name="７_20020531循環構成_20020829循環構成（hosyu）_20021126博慈会構成見積_３４４６６_給食システム見積030630_MIME2040_公立藤田案" xfId="834"/>
    <cellStyle name="７_20020531循環構成_20020829循環構成（hosyu）_20021126博慈会構成見積_３４４６６_給食システム見積030630_MIME2040_公立藤田案_元（NES栄養）栄養システム参考資料" xfId="835"/>
    <cellStyle name="７_20020531循環構成_20020829循環構成（hosyu）_20021126博慈会構成見積_３４４６６_給食システム見積030630_元（NES栄養）栄養システム参考資料" xfId="836"/>
    <cellStyle name="７_20020531循環構成_20020829循環構成（hosyu）_20021126博慈会構成見積_３４４６６_元（NES栄養）栄養システム参考資料" xfId="837"/>
    <cellStyle name="７_20020531循環構成_20020829循環構成（hosyu）_20021126博慈会構成見積_MIME2040" xfId="838"/>
    <cellStyle name="７_20020531循環構成_20020829循環構成（hosyu）_20021126博慈会構成見積_MIME2040_元（NES栄養）栄養システム参考資料" xfId="839"/>
    <cellStyle name="７_20020531循環構成_20020829循環構成（hosyu）_20021126博慈会構成見積_MIME2040_公立藤田案" xfId="840"/>
    <cellStyle name="７_20020531循環構成_20020829循環構成（hosyu）_20021126博慈会構成見積_MIME2040_公立藤田案_元（NES栄養）栄養システム参考資料" xfId="841"/>
    <cellStyle name="７_20020531循環構成_20020829循環構成（hosyu）_20021126博慈会構成見積_元（NES栄養）栄養システム参考資料" xfId="842"/>
    <cellStyle name="７_20020531循環構成_20020829循環構成（hosyu）_20021126博慈会構成見積-cas1126" xfId="843"/>
    <cellStyle name="７_20020531循環構成_20020829循環構成（hosyu）_20021126博慈会構成見積-cas1126_３４４６６" xfId="844"/>
    <cellStyle name="７_20020531循環構成_20020829循環構成（hosyu）_20021126博慈会構成見積-cas1126_３４４６６_MIME2040" xfId="845"/>
    <cellStyle name="７_20020531循環構成_20020829循環構成（hosyu）_20021126博慈会構成見積-cas1126_３４４６６_MIME2040_元（NES栄養）栄養システム参考資料" xfId="846"/>
    <cellStyle name="７_20020531循環構成_20020829循環構成（hosyu）_20021126博慈会構成見積-cas1126_３４４６６_MIME2040_公立藤田案" xfId="847"/>
    <cellStyle name="７_20020531循環構成_20020829循環構成（hosyu）_20021126博慈会構成見積-cas1126_３４４６６_MIME2040_公立藤田案_元（NES栄養）栄養システム参考資料" xfId="848"/>
    <cellStyle name="７_20020531循環構成_20020829循環構成（hosyu）_20021126博慈会構成見積-cas1126_３４４６６_給食システム見積030513" xfId="849"/>
    <cellStyle name="７_20020531循環構成_20020829循環構成（hosyu）_20021126博慈会構成見積-cas1126_３４４６６_給食システム見積030513_MIME2040" xfId="850"/>
    <cellStyle name="７_20020531循環構成_20020829循環構成（hosyu）_20021126博慈会構成見積-cas1126_３４４６６_給食システム見積030513_MIME2040_元（NES栄養）栄養システム参考資料" xfId="851"/>
    <cellStyle name="７_20020531循環構成_20020829循環構成（hosyu）_20021126博慈会構成見積-cas1126_３４４６６_給食システム見積030513_MIME2040_公立藤田案" xfId="852"/>
    <cellStyle name="７_20020531循環構成_20020829循環構成（hosyu）_20021126博慈会構成見積-cas1126_３４４６６_給食システム見積030513_MIME2040_公立藤田案_元（NES栄養）栄養システム参考資料" xfId="853"/>
    <cellStyle name="７_20020531循環構成_20020829循環構成（hosyu）_20021126博慈会構成見積-cas1126_３４４６６_給食システム見積030513_元（NES栄養）栄養システム参考資料" xfId="854"/>
    <cellStyle name="７_20020531循環構成_20020829循環構成（hosyu）_20021126博慈会構成見積-cas1126_３４４６６_給食システム見積030630" xfId="855"/>
    <cellStyle name="７_20020531循環構成_20020829循環構成（hosyu）_20021126博慈会構成見積-cas1126_３４４６６_給食システム見積030630_MIME2040" xfId="856"/>
    <cellStyle name="７_20020531循環構成_20020829循環構成（hosyu）_20021126博慈会構成見積-cas1126_３４４６６_給食システム見積030630_MIME2040_元（NES栄養）栄養システム参考資料" xfId="857"/>
    <cellStyle name="７_20020531循環構成_20020829循環構成（hosyu）_20021126博慈会構成見積-cas1126_３４４６６_給食システム見積030630_MIME2040_公立藤田案" xfId="858"/>
    <cellStyle name="７_20020531循環構成_20020829循環構成（hosyu）_20021126博慈会構成見積-cas1126_３４４６６_給食システム見積030630_MIME2040_公立藤田案_元（NES栄養）栄養システム参考資料" xfId="859"/>
    <cellStyle name="７_20020531循環構成_20020829循環構成（hosyu）_20021126博慈会構成見積-cas1126_３４４６６_給食システム見積030630_元（NES栄養）栄養システム参考資料" xfId="860"/>
    <cellStyle name="７_20020531循環構成_20020829循環構成（hosyu）_20021126博慈会構成見積-cas1126_３４４６６_元（NES栄養）栄養システム参考資料" xfId="861"/>
    <cellStyle name="７_20020531循環構成_20020829循環構成（hosyu）_20021126博慈会構成見積-cas1126_MIME2040" xfId="862"/>
    <cellStyle name="７_20020531循環構成_20020829循環構成（hosyu）_20021126博慈会構成見積-cas1126_MIME2040_元（NES栄養）栄養システム参考資料" xfId="863"/>
    <cellStyle name="７_20020531循環構成_20020829循環構成（hosyu）_20021126博慈会構成見積-cas1126_MIME2040_公立藤田案" xfId="864"/>
    <cellStyle name="７_20020531循環構成_20020829循環構成（hosyu）_20021126博慈会構成見積-cas1126_MIME2040_公立藤田案_元（NES栄養）栄養システム参考資料" xfId="865"/>
    <cellStyle name="７_20020531循環構成_20020829循環構成（hosyu）_20021126博慈会構成見積-cas1126_元（NES栄養）栄養システム参考資料" xfId="866"/>
    <cellStyle name="７_20020531循環構成_20020829循環構成（hosyu）_MIME2040" xfId="867"/>
    <cellStyle name="７_20020531循環構成_20020829循環構成（hosyu）_MIME2040_元（NES栄養）栄養システム参考資料" xfId="868"/>
    <cellStyle name="７_20020531循環構成_20020829循環構成（hosyu）_MIME2040_公立藤田案" xfId="869"/>
    <cellStyle name="７_20020531循環構成_20020829循環構成（hosyu）_MIME2040_公立藤田案_元（NES栄養）栄養システム参考資料" xfId="870"/>
    <cellStyle name="７_20020531循環構成_20020829循環構成（hosyu）_給食システム見積030513" xfId="871"/>
    <cellStyle name="７_20020531循環構成_20020829循環構成（hosyu）_給食システム見積030513_MIME2040" xfId="872"/>
    <cellStyle name="７_20020531循環構成_20020829循環構成（hosyu）_給食システム見積030513_MIME2040_元（NES栄養）栄養システム参考資料" xfId="873"/>
    <cellStyle name="７_20020531循環構成_20020829循環構成（hosyu）_給食システム見積030513_MIME2040_公立藤田案" xfId="874"/>
    <cellStyle name="７_20020531循環構成_20020829循環構成（hosyu）_給食システム見積030513_MIME2040_公立藤田案_元（NES栄養）栄養システム参考資料" xfId="875"/>
    <cellStyle name="７_20020531循環構成_20020829循環構成（hosyu）_給食システム見積030513_元（NES栄養）栄養システム参考資料" xfId="876"/>
    <cellStyle name="７_20020531循環構成_20020829循環構成（hosyu）_給食システム見積030630" xfId="877"/>
    <cellStyle name="７_20020531循環構成_20020829循環構成（hosyu）_給食システム見積030630_MIME2040" xfId="878"/>
    <cellStyle name="７_20020531循環構成_20020829循環構成（hosyu）_給食システム見積030630_MIME2040_元（NES栄養）栄養システム参考資料" xfId="879"/>
    <cellStyle name="７_20020531循環構成_20020829循環構成（hosyu）_給食システム見積030630_MIME2040_公立藤田案" xfId="880"/>
    <cellStyle name="７_20020531循環構成_20020829循環構成（hosyu）_給食システム見積030630_MIME2040_公立藤田案_元（NES栄養）栄養システム参考資料" xfId="881"/>
    <cellStyle name="７_20020531循環構成_20020829循環構成（hosyu）_給食システム見積030630_元（NES栄養）栄養システム参考資料" xfId="882"/>
    <cellStyle name="７_20020531循環構成_20020829循環構成（hosyu）_元（NES栄養）栄養システム参考資料" xfId="883"/>
    <cellStyle name="７_20020531循環構成_20020829循環構成（hosyu）_草加機器構成141225" xfId="884"/>
    <cellStyle name="７_20020531循環構成_20020829循環構成（hosyu）_草加機器構成141225_３４４６６" xfId="885"/>
    <cellStyle name="７_20020531循環構成_20020829循環構成（hosyu）_草加機器構成141225_３４４６６_MIME2040" xfId="886"/>
    <cellStyle name="７_20020531循環構成_20020829循環構成（hosyu）_草加機器構成141225_３４４６６_MIME2040_元（NES栄養）栄養システム参考資料" xfId="887"/>
    <cellStyle name="７_20020531循環構成_20020829循環構成（hosyu）_草加機器構成141225_３４４６６_MIME2040_公立藤田案" xfId="888"/>
    <cellStyle name="７_20020531循環構成_20020829循環構成（hosyu）_草加機器構成141225_３４４６６_MIME2040_公立藤田案_元（NES栄養）栄養システム参考資料" xfId="889"/>
    <cellStyle name="７_20020531循環構成_20020829循環構成（hosyu）_草加機器構成141225_３４４６６_給食システム見積030513" xfId="890"/>
    <cellStyle name="７_20020531循環構成_20020829循環構成（hosyu）_草加機器構成141225_３４４６６_給食システム見積030513_MIME2040" xfId="891"/>
    <cellStyle name="７_20020531循環構成_20020829循環構成（hosyu）_草加機器構成141225_３４４６６_給食システム見積030513_MIME2040_元（NES栄養）栄養システム参考資料" xfId="892"/>
    <cellStyle name="７_20020531循環構成_20020829循環構成（hosyu）_草加機器構成141225_３４４６６_給食システム見積030513_MIME2040_公立藤田案" xfId="893"/>
    <cellStyle name="７_20020531循環構成_20020829循環構成（hosyu）_草加機器構成141225_３４４６６_給食システム見積030513_MIME2040_公立藤田案_元（NES栄養）栄養システム参考資料" xfId="894"/>
    <cellStyle name="７_20020531循環構成_20020829循環構成（hosyu）_草加機器構成141225_３４４６６_給食システム見積030513_元（NES栄養）栄養システム参考資料" xfId="895"/>
    <cellStyle name="７_20020531循環構成_20020829循環構成（hosyu）_草加機器構成141225_３４４６６_給食システム見積030630" xfId="896"/>
    <cellStyle name="７_20020531循環構成_20020829循環構成（hosyu）_草加機器構成141225_３４４６６_給食システム見積030630_MIME2040" xfId="897"/>
    <cellStyle name="７_20020531循環構成_20020829循環構成（hosyu）_草加機器構成141225_３４４６６_給食システム見積030630_MIME2040_元（NES栄養）栄養システム参考資料" xfId="898"/>
    <cellStyle name="７_20020531循環構成_20020829循環構成（hosyu）_草加機器構成141225_３４４６６_給食システム見積030630_MIME2040_公立藤田案" xfId="899"/>
    <cellStyle name="７_20020531循環構成_20020829循環構成（hosyu）_草加機器構成141225_３４４６６_給食システム見積030630_MIME2040_公立藤田案_元（NES栄養）栄養システム参考資料" xfId="900"/>
    <cellStyle name="７_20020531循環構成_20020829循環構成（hosyu）_草加機器構成141225_３４４６６_給食システム見積030630_元（NES栄養）栄養システム参考資料" xfId="901"/>
    <cellStyle name="７_20020531循環構成_20020829循環構成（hosyu）_草加機器構成141225_３４４６６_元（NES栄養）栄養システム参考資料" xfId="902"/>
    <cellStyle name="７_20020531循環構成_20020829循環構成（hosyu）_草加機器構成141225_MIME2040" xfId="903"/>
    <cellStyle name="７_20020531循環構成_20020829循環構成（hosyu）_草加機器構成141225_MIME2040_元（NES栄養）栄養システム参考資料" xfId="904"/>
    <cellStyle name="７_20020531循環構成_20020829循環構成（hosyu）_草加機器構成141225_MIME2040_公立藤田案" xfId="905"/>
    <cellStyle name="７_20020531循環構成_20020829循環構成（hosyu）_草加機器構成141225_MIME2040_公立藤田案_元（NES栄養）栄養システム参考資料" xfId="906"/>
    <cellStyle name="７_20020531循環構成_20020829循環構成（hosyu）_草加機器構成141225_元（NES栄養）栄養システム参考資料" xfId="907"/>
    <cellStyle name="７_20020531循環構成_３４４６６" xfId="908"/>
    <cellStyle name="７_20020531循環構成_３４４６６_MIME2040" xfId="909"/>
    <cellStyle name="７_20020531循環構成_３４４６６_MIME2040_元（NES栄養）栄養システム参考資料" xfId="910"/>
    <cellStyle name="７_20020531循環構成_３４４６６_MIME2040_公立藤田案" xfId="911"/>
    <cellStyle name="７_20020531循環構成_３４４６６_MIME2040_公立藤田案_元（NES栄養）栄養システム参考資料" xfId="912"/>
    <cellStyle name="７_20020531循環構成_３４４６６_給食システム見積030513" xfId="913"/>
    <cellStyle name="７_20020531循環構成_３４４６６_給食システム見積030513_MIME2040" xfId="914"/>
    <cellStyle name="７_20020531循環構成_３４４６６_給食システム見積030513_MIME2040_元（NES栄養）栄養システム参考資料" xfId="915"/>
    <cellStyle name="７_20020531循環構成_３４４６６_給食システム見積030513_MIME2040_公立藤田案" xfId="916"/>
    <cellStyle name="７_20020531循環構成_３４４６６_給食システム見積030513_MIME2040_公立藤田案_元（NES栄養）栄養システム参考資料" xfId="917"/>
    <cellStyle name="７_20020531循環構成_３４４６６_給食システム見積030513_元（NES栄養）栄養システム参考資料" xfId="918"/>
    <cellStyle name="７_20020531循環構成_３４４６６_給食システム見積030630" xfId="919"/>
    <cellStyle name="７_20020531循環構成_３４４６６_給食システム見積030630_MIME2040" xfId="920"/>
    <cellStyle name="７_20020531循環構成_３４４６６_給食システム見積030630_MIME2040_元（NES栄養）栄養システム参考資料" xfId="921"/>
    <cellStyle name="７_20020531循環構成_３４４６６_給食システム見積030630_MIME2040_公立藤田案" xfId="922"/>
    <cellStyle name="７_20020531循環構成_３４４６６_給食システム見積030630_MIME2040_公立藤田案_元（NES栄養）栄養システム参考資料" xfId="923"/>
    <cellStyle name="７_20020531循環構成_３４４６６_給食システム見積030630_元（NES栄養）栄養システム参考資料" xfId="924"/>
    <cellStyle name="７_20020531循環構成_３４４６６_元（NES栄養）栄養システム参考資料" xfId="925"/>
    <cellStyle name="７_20020531循環構成_MIME2040" xfId="926"/>
    <cellStyle name="７_20020531循環構成_MIME2040_元（NES栄養）栄養システム参考資料" xfId="927"/>
    <cellStyle name="７_20020531循環構成_MIME2040_公立藤田案" xfId="928"/>
    <cellStyle name="７_20020531循環構成_MIME2040_公立藤田案_元（NES栄養）栄養システム参考資料" xfId="929"/>
    <cellStyle name="７_20020531循環構成_元（NES栄養）栄養システム参考資料" xfId="930"/>
    <cellStyle name="７_20021002せんぽ構成見積（hosyu）" xfId="931"/>
    <cellStyle name="７_20021002せんぽ構成見積（hosyu）_３４４６６" xfId="932"/>
    <cellStyle name="７_20021002せんぽ構成見積（hosyu）_３４４６６_MIME2040" xfId="933"/>
    <cellStyle name="７_20021002せんぽ構成見積（hosyu）_３４４６６_MIME2040_元（NES栄養）栄養システム参考資料" xfId="934"/>
    <cellStyle name="７_20021002せんぽ構成見積（hosyu）_３４４６６_MIME2040_公立藤田案" xfId="935"/>
    <cellStyle name="７_20021002せんぽ構成見積（hosyu）_３４４６６_MIME2040_公立藤田案_元（NES栄養）栄養システム参考資料" xfId="936"/>
    <cellStyle name="７_20021002せんぽ構成見積（hosyu）_３４４６６_給食システム見積030513" xfId="937"/>
    <cellStyle name="７_20021002せんぽ構成見積（hosyu）_３４４６６_給食システム見積030513_MIME2040" xfId="938"/>
    <cellStyle name="７_20021002せんぽ構成見積（hosyu）_３４４６６_給食システム見積030513_MIME2040_元（NES栄養）栄養システム参考資料" xfId="939"/>
    <cellStyle name="７_20021002せんぽ構成見積（hosyu）_３４４６６_給食システム見積030513_MIME2040_公立藤田案" xfId="940"/>
    <cellStyle name="７_20021002せんぽ構成見積（hosyu）_３４４６６_給食システム見積030513_MIME2040_公立藤田案_元（NES栄養）栄養システム参考資料" xfId="941"/>
    <cellStyle name="７_20021002せんぽ構成見積（hosyu）_３４４６６_給食システム見積030513_元（NES栄養）栄養システム参考資料" xfId="942"/>
    <cellStyle name="７_20021002せんぽ構成見積（hosyu）_３４４６６_給食システム見積030630" xfId="943"/>
    <cellStyle name="７_20021002せんぽ構成見積（hosyu）_３４４６６_給食システム見積030630_MIME2040" xfId="944"/>
    <cellStyle name="７_20021002せんぽ構成見積（hosyu）_３４４６６_給食システム見積030630_MIME2040_元（NES栄養）栄養システム参考資料" xfId="945"/>
    <cellStyle name="７_20021002せんぽ構成見積（hosyu）_３４４６６_給食システム見積030630_MIME2040_公立藤田案" xfId="946"/>
    <cellStyle name="７_20021002せんぽ構成見積（hosyu）_３４４６６_給食システム見積030630_MIME2040_公立藤田案_元（NES栄養）栄養システム参考資料" xfId="947"/>
    <cellStyle name="７_20021002せんぽ構成見積（hosyu）_３４４６６_給食システム見積030630_元（NES栄養）栄養システム参考資料" xfId="948"/>
    <cellStyle name="７_20021002せんぽ構成見積（hosyu）_３４４６６_元（NES栄養）栄養システム参考資料" xfId="949"/>
    <cellStyle name="７_20021002せんぽ構成見積（hosyu）_MIME2040" xfId="950"/>
    <cellStyle name="７_20021002せんぽ構成見積（hosyu）_MIME2040_元（NES栄養）栄養システム参考資料" xfId="951"/>
    <cellStyle name="７_20021002せんぽ構成見積（hosyu）_MIME2040_公立藤田案" xfId="952"/>
    <cellStyle name="７_20021002せんぽ構成見積（hosyu）_MIME2040_公立藤田案_元（NES栄養）栄養システム参考資料" xfId="953"/>
    <cellStyle name="７_20021002せんぽ構成見積（hosyu）_元（NES栄養）栄養システム参考資料" xfId="954"/>
    <cellStyle name="７_20021021せんぽ構成見積（最終)" xfId="955"/>
    <cellStyle name="７_20021021せんぽ構成見積（最終)_３４４６６" xfId="956"/>
    <cellStyle name="７_20021021せんぽ構成見積（最終)_３４４６６_MIME2040" xfId="957"/>
    <cellStyle name="７_20021021せんぽ構成見積（最終)_３４４６６_MIME2040_元（NES栄養）栄養システム参考資料" xfId="958"/>
    <cellStyle name="７_20021021せんぽ構成見積（最終)_３４４６６_MIME2040_公立藤田案" xfId="959"/>
    <cellStyle name="７_20021021せんぽ構成見積（最終)_３４４６６_MIME2040_公立藤田案_元（NES栄養）栄養システム参考資料" xfId="960"/>
    <cellStyle name="７_20021021せんぽ構成見積（最終)_３４４６６_給食システム見積030513" xfId="961"/>
    <cellStyle name="７_20021021せんぽ構成見積（最終)_３４４６６_給食システム見積030513_MIME2040" xfId="962"/>
    <cellStyle name="７_20021021せんぽ構成見積（最終)_３４４６６_給食システム見積030513_MIME2040_元（NES栄養）栄養システム参考資料" xfId="963"/>
    <cellStyle name="７_20021021せんぽ構成見積（最終)_３４４６６_給食システム見積030513_MIME2040_公立藤田案" xfId="964"/>
    <cellStyle name="７_20021021せんぽ構成見積（最終)_３４４６６_給食システム見積030513_MIME2040_公立藤田案_元（NES栄養）栄養システム参考資料" xfId="965"/>
    <cellStyle name="７_20021021せんぽ構成見積（最終)_３４４６６_給食システム見積030513_元（NES栄養）栄養システム参考資料" xfId="966"/>
    <cellStyle name="７_20021021せんぽ構成見積（最終)_３４４６６_給食システム見積030630" xfId="967"/>
    <cellStyle name="７_20021021せんぽ構成見積（最終)_３４４６６_給食システム見積030630_MIME2040" xfId="968"/>
    <cellStyle name="７_20021021せんぽ構成見積（最終)_３４４６６_給食システム見積030630_MIME2040_元（NES栄養）栄養システム参考資料" xfId="969"/>
    <cellStyle name="７_20021021せんぽ構成見積（最終)_３４４６６_給食システム見積030630_MIME2040_公立藤田案" xfId="970"/>
    <cellStyle name="７_20021021せんぽ構成見積（最終)_３４４６６_給食システム見積030630_MIME2040_公立藤田案_元（NES栄養）栄養システム参考資料" xfId="971"/>
    <cellStyle name="７_20021021せんぽ構成見積（最終)_３４４６６_給食システム見積030630_元（NES栄養）栄養システム参考資料" xfId="972"/>
    <cellStyle name="７_20021021せんぽ構成見積（最終)_３４４６６_元（NES栄養）栄養システム参考資料" xfId="973"/>
    <cellStyle name="７_20021021せんぽ構成見積（最終)_MIME2040" xfId="974"/>
    <cellStyle name="７_20021021せんぽ構成見積（最終)_MIME2040_元（NES栄養）栄養システム参考資料" xfId="975"/>
    <cellStyle name="７_20021021せんぽ構成見積（最終)_MIME2040_公立藤田案" xfId="976"/>
    <cellStyle name="７_20021021せんぽ構成見積（最終)_MIME2040_公立藤田案_元（NES栄養）栄養システム参考資料" xfId="977"/>
    <cellStyle name="７_20021021せんぽ構成見積（最終)_元（NES栄養）栄養システム参考資料" xfId="978"/>
    <cellStyle name="７_20021126博慈会構成見積" xfId="979"/>
    <cellStyle name="７_20021126博慈会構成見積_３４４６６" xfId="980"/>
    <cellStyle name="７_20021126博慈会構成見積_３４４６６_MIME2040" xfId="981"/>
    <cellStyle name="７_20021126博慈会構成見積_３４４６６_MIME2040_元（NES栄養）栄養システム参考資料" xfId="982"/>
    <cellStyle name="７_20021126博慈会構成見積_３４４６６_MIME2040_公立藤田案" xfId="983"/>
    <cellStyle name="７_20021126博慈会構成見積_３４４６６_MIME2040_公立藤田案_元（NES栄養）栄養システム参考資料" xfId="984"/>
    <cellStyle name="７_20021126博慈会構成見積_３４４６６_給食システム見積030513" xfId="985"/>
    <cellStyle name="７_20021126博慈会構成見積_３４４６６_給食システム見積030513_MIME2040" xfId="986"/>
    <cellStyle name="７_20021126博慈会構成見積_３４４６６_給食システム見積030513_MIME2040_元（NES栄養）栄養システム参考資料" xfId="987"/>
    <cellStyle name="７_20021126博慈会構成見積_３４４６６_給食システム見積030513_MIME2040_公立藤田案" xfId="988"/>
    <cellStyle name="７_20021126博慈会構成見積_３４４６６_給食システム見積030513_MIME2040_公立藤田案_元（NES栄養）栄養システム参考資料" xfId="989"/>
    <cellStyle name="７_20021126博慈会構成見積_３４４６６_給食システム見積030513_元（NES栄養）栄養システム参考資料" xfId="990"/>
    <cellStyle name="７_20021126博慈会構成見積_３４４６６_給食システム見積030630" xfId="991"/>
    <cellStyle name="７_20021126博慈会構成見積_３４４６６_給食システム見積030630_MIME2040" xfId="992"/>
    <cellStyle name="７_20021126博慈会構成見積_３４４６６_給食システム見積030630_MIME2040_元（NES栄養）栄養システム参考資料" xfId="993"/>
    <cellStyle name="７_20021126博慈会構成見積_３４４６６_給食システム見積030630_MIME2040_公立藤田案" xfId="994"/>
    <cellStyle name="７_20021126博慈会構成見積_３４４６６_給食システム見積030630_MIME2040_公立藤田案_元（NES栄養）栄養システム参考資料" xfId="995"/>
    <cellStyle name="７_20021126博慈会構成見積_３４４６６_給食システム見積030630_元（NES栄養）栄養システム参考資料" xfId="996"/>
    <cellStyle name="７_20021126博慈会構成見積_３４４６６_元（NES栄養）栄養システム参考資料" xfId="997"/>
    <cellStyle name="７_20021126博慈会構成見積_MIME2040" xfId="998"/>
    <cellStyle name="７_20021126博慈会構成見積_MIME2040_元（NES栄養）栄養システム参考資料" xfId="999"/>
    <cellStyle name="７_20021126博慈会構成見積_MIME2040_公立藤田案" xfId="1000"/>
    <cellStyle name="７_20021126博慈会構成見積_MIME2040_公立藤田案_元（NES栄養）栄養システム参考資料" xfId="1001"/>
    <cellStyle name="７_20021126博慈会構成見積_元（NES栄養）栄養システム参考資料" xfId="1002"/>
    <cellStyle name="７_20021126博慈会構成見積-cas1126" xfId="1003"/>
    <cellStyle name="７_20021126博慈会構成見積-cas1126_３４４６６" xfId="1004"/>
    <cellStyle name="７_20021126博慈会構成見積-cas1126_３４４６６_MIME2040" xfId="1005"/>
    <cellStyle name="７_20021126博慈会構成見積-cas1126_３４４６６_MIME2040_元（NES栄養）栄養システム参考資料" xfId="1006"/>
    <cellStyle name="７_20021126博慈会構成見積-cas1126_３４４６６_MIME2040_公立藤田案" xfId="1007"/>
    <cellStyle name="７_20021126博慈会構成見積-cas1126_３４４６６_MIME2040_公立藤田案_元（NES栄養）栄養システム参考資料" xfId="1008"/>
    <cellStyle name="７_20021126博慈会構成見積-cas1126_３４４６６_給食システム見積030513" xfId="1009"/>
    <cellStyle name="７_20021126博慈会構成見積-cas1126_３４４６６_給食システム見積030513_MIME2040" xfId="1010"/>
    <cellStyle name="７_20021126博慈会構成見積-cas1126_３４４６６_給食システム見積030513_MIME2040_元（NES栄養）栄養システム参考資料" xfId="1011"/>
    <cellStyle name="７_20021126博慈会構成見積-cas1126_３４４６６_給食システム見積030513_MIME2040_公立藤田案" xfId="1012"/>
    <cellStyle name="７_20021126博慈会構成見積-cas1126_３４４６６_給食システム見積030513_MIME2040_公立藤田案_元（NES栄養）栄養システム参考資料" xfId="1013"/>
    <cellStyle name="７_20021126博慈会構成見積-cas1126_３４４６６_給食システム見積030513_元（NES栄養）栄養システム参考資料" xfId="1014"/>
    <cellStyle name="７_20021126博慈会構成見積-cas1126_３４４６６_給食システム見積030630" xfId="1015"/>
    <cellStyle name="７_20021126博慈会構成見積-cas1126_３４４６６_給食システム見積030630_MIME2040" xfId="1016"/>
    <cellStyle name="７_20021126博慈会構成見積-cas1126_３４４６６_給食システム見積030630_MIME2040_元（NES栄養）栄養システム参考資料" xfId="1017"/>
    <cellStyle name="７_20021126博慈会構成見積-cas1126_３４４６６_給食システム見積030630_MIME2040_公立藤田案" xfId="1018"/>
    <cellStyle name="７_20021126博慈会構成見積-cas1126_３４４６６_給食システム見積030630_MIME2040_公立藤田案_元（NES栄養）栄養システム参考資料" xfId="1019"/>
    <cellStyle name="７_20021126博慈会構成見積-cas1126_３４４６６_給食システム見積030630_元（NES栄養）栄養システム参考資料" xfId="1020"/>
    <cellStyle name="７_20021126博慈会構成見積-cas1126_３４４６６_元（NES栄養）栄養システム参考資料" xfId="1021"/>
    <cellStyle name="７_20021126博慈会構成見積-cas1126_MIME2040" xfId="1022"/>
    <cellStyle name="７_20021126博慈会構成見積-cas1126_MIME2040_元（NES栄養）栄養システム参考資料" xfId="1023"/>
    <cellStyle name="７_20021126博慈会構成見積-cas1126_MIME2040_公立藤田案" xfId="1024"/>
    <cellStyle name="７_20021126博慈会構成見積-cas1126_MIME2040_公立藤田案_元（NES栄養）栄養システム参考資料" xfId="1025"/>
    <cellStyle name="７_20021126博慈会構成見積-cas1126_元（NES栄養）栄養システム参考資料" xfId="1026"/>
    <cellStyle name="７_MIME2040" xfId="1027"/>
    <cellStyle name="７_MIME2040_元（NES栄養）栄養システム参考資料" xfId="1028"/>
    <cellStyle name="７_MIME2040_公立藤田案" xfId="1029"/>
    <cellStyle name="７_MIME2040_公立藤田案_元（NES栄養）栄養システム参考資料" xfId="1030"/>
    <cellStyle name="７_給食システム見積030513" xfId="1031"/>
    <cellStyle name="７_給食システム見積030513_MIME2040" xfId="1032"/>
    <cellStyle name="７_給食システム見積030513_MIME2040_元（NES栄養）栄養システム参考資料" xfId="1033"/>
    <cellStyle name="７_給食システム見積030513_MIME2040_公立藤田案" xfId="1034"/>
    <cellStyle name="７_給食システム見積030513_MIME2040_公立藤田案_元（NES栄養）栄養システム参考資料" xfId="1035"/>
    <cellStyle name="７_給食システム見積030513_元（NES栄養）栄養システム参考資料" xfId="1036"/>
    <cellStyle name="７_給食システム見積030630" xfId="1037"/>
    <cellStyle name="７_給食システム見積030630_MIME2040" xfId="1038"/>
    <cellStyle name="７_給食システム見積030630_MIME2040_元（NES栄養）栄養システム参考資料" xfId="1039"/>
    <cellStyle name="７_給食システム見積030630_MIME2040_公立藤田案" xfId="1040"/>
    <cellStyle name="７_給食システム見積030630_MIME2040_公立藤田案_元（NES栄養）栄養システム参考資料" xfId="1041"/>
    <cellStyle name="７_給食システム見積030630_元（NES栄養）栄養システム参考資料" xfId="1042"/>
    <cellStyle name="７_元（NES栄養）栄養システム参考資料" xfId="1043"/>
    <cellStyle name="７_草加機器構成141225" xfId="1044"/>
    <cellStyle name="７_草加機器構成141225_３４４６６" xfId="1045"/>
    <cellStyle name="７_草加機器構成141225_３４４６６_MIME2040" xfId="1046"/>
    <cellStyle name="７_草加機器構成141225_３４４６６_MIME2040_元（NES栄養）栄養システム参考資料" xfId="1047"/>
    <cellStyle name="７_草加機器構成141225_３４４６６_MIME2040_公立藤田案" xfId="1048"/>
    <cellStyle name="７_草加機器構成141225_３４４６６_MIME2040_公立藤田案_元（NES栄養）栄養システム参考資料" xfId="1049"/>
    <cellStyle name="７_草加機器構成141225_３４４６６_給食システム見積030513" xfId="1050"/>
    <cellStyle name="７_草加機器構成141225_３４４６６_給食システム見積030513_MIME2040" xfId="1051"/>
    <cellStyle name="７_草加機器構成141225_３４４６６_給食システム見積030513_MIME2040_元（NES栄養）栄養システム参考資料" xfId="1052"/>
    <cellStyle name="７_草加機器構成141225_３４４６６_給食システム見積030513_MIME2040_公立藤田案" xfId="1053"/>
    <cellStyle name="７_草加機器構成141225_３４４６６_給食システム見積030513_MIME2040_公立藤田案_元（NES栄養）栄養システム参考資料" xfId="1054"/>
    <cellStyle name="７_草加機器構成141225_３４４６６_給食システム見積030513_元（NES栄養）栄養システム参考資料" xfId="1055"/>
    <cellStyle name="７_草加機器構成141225_３４４６６_給食システム見積030630" xfId="1056"/>
    <cellStyle name="７_草加機器構成141225_３４４６６_給食システム見積030630_MIME2040" xfId="1057"/>
    <cellStyle name="７_草加機器構成141225_３４４６６_給食システム見積030630_MIME2040_元（NES栄養）栄養システム参考資料" xfId="1058"/>
    <cellStyle name="７_草加機器構成141225_３４４６６_給食システム見積030630_MIME2040_公立藤田案" xfId="1059"/>
    <cellStyle name="７_草加機器構成141225_３４４６６_給食システム見積030630_MIME2040_公立藤田案_元（NES栄養）栄養システム参考資料" xfId="1060"/>
    <cellStyle name="７_草加機器構成141225_３４４６６_給食システム見積030630_元（NES栄養）栄養システム参考資料" xfId="1061"/>
    <cellStyle name="７_草加機器構成141225_３４４６６_元（NES栄養）栄養システム参考資料" xfId="1062"/>
    <cellStyle name="７_草加機器構成141225_MIME2040" xfId="1063"/>
    <cellStyle name="７_草加機器構成141225_MIME2040_元（NES栄養）栄養システム参考資料" xfId="1064"/>
    <cellStyle name="７_草加機器構成141225_MIME2040_公立藤田案" xfId="1065"/>
    <cellStyle name="７_草加機器構成141225_MIME2040_公立藤田案_元（NES栄養）栄養システム参考資料" xfId="1066"/>
    <cellStyle name="７_草加機器構成141225_元（NES栄養）栄養システム参考資料" xfId="1067"/>
    <cellStyle name="Ｂ１０～Ｄ１０" xfId="1068"/>
    <cellStyle name="B２～B９" xfId="1069"/>
    <cellStyle name="B２～D２" xfId="1070"/>
    <cellStyle name="B7" xfId="1071"/>
    <cellStyle name="C7" xfId="1072"/>
    <cellStyle name="Calc Currency (0)" xfId="19"/>
    <cellStyle name="Calc Currency (0) 2" xfId="1073"/>
    <cellStyle name="Comma [0]_Full Year FY96" xfId="1074"/>
    <cellStyle name="Comma_Capex" xfId="1075"/>
    <cellStyle name="Currency [0]_CCOCPX" xfId="1076"/>
    <cellStyle name="Currency_CCOCPX" xfId="1077"/>
    <cellStyle name="D14,E14,D15,E15" xfId="1078"/>
    <cellStyle name="D２～D９" xfId="1079"/>
    <cellStyle name="D3" xfId="1080"/>
    <cellStyle name="E3" xfId="1081"/>
    <cellStyle name="E46" xfId="1082"/>
    <cellStyle name="E7" xfId="1083"/>
    <cellStyle name="E7,F7," xfId="1084"/>
    <cellStyle name="E7_20020410循環構成h140410" xfId="1085"/>
    <cellStyle name="entry" xfId="1086"/>
    <cellStyle name="er 2000E NPDL2" xfId="1087"/>
    <cellStyle name="Ｆ３" xfId="1088"/>
    <cellStyle name="Grey" xfId="20"/>
    <cellStyle name="Header1" xfId="21"/>
    <cellStyle name="Header2" xfId="22"/>
    <cellStyle name="I7" xfId="1089"/>
    <cellStyle name="Input [yellow]" xfId="23"/>
    <cellStyle name="Ｍ１２" xfId="1090"/>
    <cellStyle name="Ｍ１４" xfId="1091"/>
    <cellStyle name="Ｍ５～Ｍ１１" xfId="1092"/>
    <cellStyle name="Ｍ６" xfId="1093"/>
    <cellStyle name="Ｍ７" xfId="1094"/>
    <cellStyle name="Migliaia (0)_Selezione Ascom TCS" xfId="1095"/>
    <cellStyle name="N46" xfId="1096"/>
    <cellStyle name="Normal - Style1" xfId="24"/>
    <cellStyle name="Normal_#18-Internet" xfId="25"/>
    <cellStyle name="Normale_Selezione Ascom TCS" xfId="1097"/>
    <cellStyle name="Percent [2]" xfId="26"/>
    <cellStyle name="Percent_pldt" xfId="1098"/>
    <cellStyle name="price" xfId="1099"/>
    <cellStyle name="revised" xfId="1100"/>
    <cellStyle name="section" xfId="1101"/>
    <cellStyle name="SPOl" xfId="1102"/>
    <cellStyle name="Standard_virus" xfId="1103"/>
    <cellStyle name="subhead" xfId="1104"/>
    <cellStyle name="title" xfId="1105"/>
    <cellStyle name="W臧rung [0]_pldt" xfId="1106"/>
    <cellStyle name="W臧rung_pldt" xfId="1107"/>
    <cellStyle name="アクセント 1 2" xfId="27"/>
    <cellStyle name="アクセント 2 2" xfId="28"/>
    <cellStyle name="アクセント 3 2" xfId="29"/>
    <cellStyle name="アクセント 4 2" xfId="30"/>
    <cellStyle name="アクセント 5 2" xfId="31"/>
    <cellStyle name="アクセント 6 2" xfId="32"/>
    <cellStyle name="スタイル 1" xfId="1108"/>
    <cellStyle name="タイトル 2" xfId="33"/>
    <cellStyle name="タイトル①" xfId="78"/>
    <cellStyle name="タイトル②" xfId="77"/>
    <cellStyle name="タイトル③" xfId="81"/>
    <cellStyle name="チェック セル 2" xfId="34"/>
    <cellStyle name="ﾄﾞｸｶ [0]_ｰ豼ｵﾃﾟﾁ " xfId="1109"/>
    <cellStyle name="ﾄﾞｸｶ_ｰ豼ｵﾃﾟﾁ " xfId="1110"/>
    <cellStyle name="どちらでもない 2" xfId="35"/>
    <cellStyle name="ﾅ・ｭ [0]_ｰ豼ｵﾃﾟﾁ " xfId="1111"/>
    <cellStyle name="ﾅ・ｭ_ｰ豼ｵﾃﾟﾁ " xfId="1112"/>
    <cellStyle name="ﾇ･ﾁﾘ_ｰﾇﾃ狒｡" xfId="1113"/>
    <cellStyle name="メモ 2" xfId="36"/>
    <cellStyle name="メモ 2 2" xfId="1115"/>
    <cellStyle name="メモ 2 2 2" xfId="1215"/>
    <cellStyle name="メモ 2 2 2 2" xfId="1344"/>
    <cellStyle name="メモ 2 2 2 3" xfId="1465"/>
    <cellStyle name="メモ 2 2 3" xfId="1284"/>
    <cellStyle name="メモ 2 2 4" xfId="1405"/>
    <cellStyle name="メモ 2 3" xfId="1114"/>
    <cellStyle name="メモ 2 3 2" xfId="1214"/>
    <cellStyle name="メモ 2 3 2 2" xfId="1343"/>
    <cellStyle name="メモ 2 3 2 3" xfId="1464"/>
    <cellStyle name="メモ 2 3 3" xfId="1283"/>
    <cellStyle name="メモ 2 3 4" xfId="1404"/>
    <cellStyle name="メモ 3" xfId="1116"/>
    <cellStyle name="メモ 3 2" xfId="1117"/>
    <cellStyle name="メモ 3 2 2" xfId="1217"/>
    <cellStyle name="メモ 3 2 2 2" xfId="1346"/>
    <cellStyle name="メモ 3 2 2 3" xfId="1467"/>
    <cellStyle name="メモ 3 2 3" xfId="1286"/>
    <cellStyle name="メモ 3 2 4" xfId="1407"/>
    <cellStyle name="メモ 3 3" xfId="1216"/>
    <cellStyle name="メモ 3 3 2" xfId="1345"/>
    <cellStyle name="メモ 3 3 3" xfId="1466"/>
    <cellStyle name="メモ 3 4" xfId="1285"/>
    <cellStyle name="メモ 3 5" xfId="1406"/>
    <cellStyle name="メモ 4" xfId="1118"/>
    <cellStyle name="メモ 4 2" xfId="1119"/>
    <cellStyle name="メモ 4 2 2" xfId="1219"/>
    <cellStyle name="メモ 4 2 2 2" xfId="1348"/>
    <cellStyle name="メモ 4 2 2 3" xfId="1469"/>
    <cellStyle name="メモ 4 2 3" xfId="1288"/>
    <cellStyle name="メモ 4 2 4" xfId="1409"/>
    <cellStyle name="メモ 4 3" xfId="1218"/>
    <cellStyle name="メモ 4 3 2" xfId="1347"/>
    <cellStyle name="メモ 4 3 3" xfId="1468"/>
    <cellStyle name="メモ 4 4" xfId="1287"/>
    <cellStyle name="メモ 4 5" xfId="1408"/>
    <cellStyle name="メモ 5" xfId="1120"/>
    <cellStyle name="リンク セル 2" xfId="37"/>
    <cellStyle name="悪い 2" xfId="38"/>
    <cellStyle name="価格桁区切り" xfId="1121"/>
    <cellStyle name="型番" xfId="39"/>
    <cellStyle name="型番 2" xfId="1122"/>
    <cellStyle name="計算 2" xfId="40"/>
    <cellStyle name="警告文 2" xfId="41"/>
    <cellStyle name="桁区切り" xfId="1229" builtinId="6"/>
    <cellStyle name="桁区切り 2" xfId="42"/>
    <cellStyle name="桁区切り 3" xfId="1165"/>
    <cellStyle name="見出し 1 2" xfId="43"/>
    <cellStyle name="見出し 2 2" xfId="44"/>
    <cellStyle name="見出し 3 2" xfId="45"/>
    <cellStyle name="見出し 4 2" xfId="46"/>
    <cellStyle name="集計 2" xfId="47"/>
    <cellStyle name="出力 2" xfId="48"/>
    <cellStyle name="数値" xfId="1123"/>
    <cellStyle name="数値（桁区切り）" xfId="1124"/>
    <cellStyle name="数値_（NES栄養）栄養システム参考資料" xfId="1125"/>
    <cellStyle name="製品通知&quot;-&quot;" xfId="1126"/>
    <cellStyle name="製品通知価格" xfId="1127"/>
    <cellStyle name="製品通知日付" xfId="1128"/>
    <cellStyle name="製品通知文字列" xfId="1129"/>
    <cellStyle name="説明文 2" xfId="49"/>
    <cellStyle name="先頭行" xfId="80"/>
    <cellStyle name="先頭行 2" xfId="1130"/>
    <cellStyle name="日付" xfId="1131"/>
    <cellStyle name="入力 2" xfId="50"/>
    <cellStyle name="年月日" xfId="1132"/>
    <cellStyle name="標準" xfId="0" builtinId="0"/>
    <cellStyle name="標準 10" xfId="51"/>
    <cellStyle name="標準 100" xfId="1133"/>
    <cellStyle name="標準 101" xfId="1134"/>
    <cellStyle name="標準 102" xfId="1135"/>
    <cellStyle name="標準 103" xfId="1136"/>
    <cellStyle name="標準 105" xfId="1137"/>
    <cellStyle name="標準 106" xfId="1138"/>
    <cellStyle name="標準 109" xfId="1139"/>
    <cellStyle name="標準 11" xfId="52"/>
    <cellStyle name="標準 11 2" xfId="1141"/>
    <cellStyle name="標準 11 3" xfId="1140"/>
    <cellStyle name="標準 110" xfId="1142"/>
    <cellStyle name="標準 111" xfId="1143"/>
    <cellStyle name="標準 112" xfId="1144"/>
    <cellStyle name="標準 113" xfId="1145"/>
    <cellStyle name="標準 114" xfId="1146"/>
    <cellStyle name="標準 12" xfId="53"/>
    <cellStyle name="標準 12 2 2" xfId="1147"/>
    <cellStyle name="標準 13" xfId="54"/>
    <cellStyle name="標準 14" xfId="55"/>
    <cellStyle name="標準 15" xfId="56"/>
    <cellStyle name="標準 16" xfId="57"/>
    <cellStyle name="標準 17" xfId="58"/>
    <cellStyle name="標準 18" xfId="59"/>
    <cellStyle name="標準 19" xfId="60"/>
    <cellStyle name="標準 2" xfId="61"/>
    <cellStyle name="標準 2 2" xfId="1149"/>
    <cellStyle name="標準 2 2 2" xfId="1150"/>
    <cellStyle name="標準 2 2 2 2" xfId="1221"/>
    <cellStyle name="標準 2 2 2 2 2" xfId="1350"/>
    <cellStyle name="標準 2 2 2 2 3" xfId="1471"/>
    <cellStyle name="標準 2 2 2 3" xfId="1290"/>
    <cellStyle name="標準 2 2 2 4" xfId="1411"/>
    <cellStyle name="標準 2 2 3" xfId="1151"/>
    <cellStyle name="標準 2 2 4" xfId="1220"/>
    <cellStyle name="標準 2 2 4 2" xfId="1349"/>
    <cellStyle name="標準 2 2 4 3" xfId="1470"/>
    <cellStyle name="標準 2 2 5" xfId="1289"/>
    <cellStyle name="標準 2 2 6" xfId="1410"/>
    <cellStyle name="標準 2 3" xfId="1152"/>
    <cellStyle name="標準 2 4" xfId="1148"/>
    <cellStyle name="標準 2_循環器呼吸器病センター要求仕様書091204改造" xfId="1153"/>
    <cellStyle name="標準 20" xfId="62"/>
    <cellStyle name="標準 21" xfId="63"/>
    <cellStyle name="標準 22" xfId="64"/>
    <cellStyle name="標準 23" xfId="65"/>
    <cellStyle name="標準 24" xfId="79"/>
    <cellStyle name="標準 25" xfId="1226"/>
    <cellStyle name="標準 26" xfId="1227"/>
    <cellStyle name="標準 27" xfId="1228"/>
    <cellStyle name="標準 28" xfId="1232"/>
    <cellStyle name="標準 28 2" xfId="1355"/>
    <cellStyle name="標準 28 3" xfId="1476"/>
    <cellStyle name="標準 3" xfId="66"/>
    <cellStyle name="標準 3 2" xfId="67"/>
    <cellStyle name="標準 3 2 2" xfId="1156"/>
    <cellStyle name="標準 3 2 2 2" xfId="1223"/>
    <cellStyle name="標準 3 2 2 2 2" xfId="1352"/>
    <cellStyle name="標準 3 2 2 2 3" xfId="1473"/>
    <cellStyle name="標準 3 2 2 3" xfId="1292"/>
    <cellStyle name="標準 3 2 2 4" xfId="1413"/>
    <cellStyle name="標準 3 2 3" xfId="1157"/>
    <cellStyle name="標準 3 2 4" xfId="1155"/>
    <cellStyle name="標準 3 2 4 2" xfId="1222"/>
    <cellStyle name="標準 3 2 4 2 2" xfId="1351"/>
    <cellStyle name="標準 3 2 4 2 3" xfId="1472"/>
    <cellStyle name="標準 3 2 4 3" xfId="1291"/>
    <cellStyle name="標準 3 2 4 4" xfId="1412"/>
    <cellStyle name="標準 3 3" xfId="68"/>
    <cellStyle name="標準 3 4" xfId="1158"/>
    <cellStyle name="標準 3 5" xfId="1154"/>
    <cellStyle name="標準 4" xfId="69"/>
    <cellStyle name="標準 4 2" xfId="1160"/>
    <cellStyle name="標準 4 2 2" xfId="1225"/>
    <cellStyle name="標準 4 2 2 2" xfId="1354"/>
    <cellStyle name="標準 4 2 2 3" xfId="1475"/>
    <cellStyle name="標準 4 2 3" xfId="1294"/>
    <cellStyle name="標準 4 2 4" xfId="1415"/>
    <cellStyle name="標準 4 3" xfId="1159"/>
    <cellStyle name="標準 4 3 2" xfId="1224"/>
    <cellStyle name="標準 4 3 2 2" xfId="1353"/>
    <cellStyle name="標準 4 3 2 3" xfId="1474"/>
    <cellStyle name="標準 4 3 3" xfId="1293"/>
    <cellStyle name="標準 4 3 4" xfId="1414"/>
    <cellStyle name="標準 5" xfId="70"/>
    <cellStyle name="標準 6" xfId="71"/>
    <cellStyle name="標準 7" xfId="72"/>
    <cellStyle name="標準 8" xfId="73"/>
    <cellStyle name="標準 9" xfId="74"/>
    <cellStyle name="標準_5-11_手術・輸血・透析・リハビリ1108" xfId="1234"/>
    <cellStyle name="標準_ＨＳ－ＭＩＲＡＩＳ－基本仕様書（原本）" xfId="1230"/>
    <cellStyle name="標準_MegaOak機能一覧_20050908 2" xfId="76"/>
    <cellStyle name="標準_仕様案（NEC売り付）" xfId="1233"/>
    <cellStyle name="標準_仕様案160113" xfId="1231"/>
    <cellStyle name="標準Ａ" xfId="1161"/>
    <cellStyle name="文字列" xfId="1162"/>
    <cellStyle name="未定義" xfId="1163"/>
    <cellStyle name="良い 2" xfId="75"/>
    <cellStyle name="樘準_購－表紙 (2)_1_型－PRINT_ＳＩ型番 (2)_構成明細  (原調込み） (2)" xfId="1164"/>
  </cellStyles>
  <dxfs count="49">
    <dxf>
      <font>
        <color rgb="FF0000FF"/>
      </font>
    </dxf>
    <dxf>
      <font>
        <color rgb="FFFF0000"/>
      </font>
    </dxf>
    <dxf>
      <font>
        <color rgb="FF0000FF"/>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FF"/>
      <color rgb="FFCCFFFF"/>
      <color rgb="FF0066FF"/>
      <color rgb="FFFFFF99"/>
      <color rgb="FFFFFFCC"/>
      <color rgb="FFFF6600"/>
      <color rgb="FF0000FF"/>
      <color rgb="FF009900"/>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50" Type="http://schemas.openxmlformats.org/officeDocument/2006/relationships/externalLink" Target="externalLinks/externalLink3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customXml" Target="../customXml/item2.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3</xdr:row>
      <xdr:rowOff>0</xdr:rowOff>
    </xdr:from>
    <xdr:to>
      <xdr:col>2</xdr:col>
      <xdr:colOff>105092</xdr:colOff>
      <xdr:row>3</xdr:row>
      <xdr:rowOff>228600</xdr:rowOff>
    </xdr:to>
    <xdr:sp macro="" textlink="">
      <xdr:nvSpPr>
        <xdr:cNvPr id="2" name="Text Box 1">
          <a:extLst>
            <a:ext uri="{FF2B5EF4-FFF2-40B4-BE49-F238E27FC236}">
              <a16:creationId xmlns:a16="http://schemas.microsoft.com/office/drawing/2014/main" id="{7BF0E9C9-EF28-45A0-8149-29B8E63BDFD3}"/>
            </a:ext>
          </a:extLst>
        </xdr:cNvPr>
        <xdr:cNvSpPr txBox="1">
          <a:spLocks noChangeArrowheads="1"/>
        </xdr:cNvSpPr>
      </xdr:nvSpPr>
      <xdr:spPr bwMode="auto">
        <a:xfrm>
          <a:off x="1085850" y="1543050"/>
          <a:ext cx="1050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3</xdr:row>
      <xdr:rowOff>0</xdr:rowOff>
    </xdr:from>
    <xdr:ext cx="104775" cy="228600"/>
    <xdr:sp macro="" textlink="">
      <xdr:nvSpPr>
        <xdr:cNvPr id="3" name="Text Box 1">
          <a:extLst>
            <a:ext uri="{FF2B5EF4-FFF2-40B4-BE49-F238E27FC236}">
              <a16:creationId xmlns:a16="http://schemas.microsoft.com/office/drawing/2014/main" id="{C6A9EBB6-FC2A-4C72-9158-20E7B86CE6CD}"/>
            </a:ext>
          </a:extLst>
        </xdr:cNvPr>
        <xdr:cNvSpPr txBox="1">
          <a:spLocks noChangeArrowheads="1"/>
        </xdr:cNvSpPr>
      </xdr:nvSpPr>
      <xdr:spPr bwMode="auto">
        <a:xfrm>
          <a:off x="1085850" y="15430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3</xdr:row>
      <xdr:rowOff>0</xdr:rowOff>
    </xdr:from>
    <xdr:ext cx="104775" cy="228600"/>
    <xdr:sp macro="" textlink="">
      <xdr:nvSpPr>
        <xdr:cNvPr id="4" name="Text Box 1">
          <a:extLst>
            <a:ext uri="{FF2B5EF4-FFF2-40B4-BE49-F238E27FC236}">
              <a16:creationId xmlns:a16="http://schemas.microsoft.com/office/drawing/2014/main" id="{80729806-94FC-41C8-B8D4-F0247D098037}"/>
            </a:ext>
          </a:extLst>
        </xdr:cNvPr>
        <xdr:cNvSpPr txBox="1">
          <a:spLocks noChangeArrowheads="1"/>
        </xdr:cNvSpPr>
      </xdr:nvSpPr>
      <xdr:spPr bwMode="auto">
        <a:xfrm>
          <a:off x="1085850" y="15430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twoCellAnchor editAs="oneCell">
    <xdr:from>
      <xdr:col>1</xdr:col>
      <xdr:colOff>1266825</xdr:colOff>
      <xdr:row>3</xdr:row>
      <xdr:rowOff>0</xdr:rowOff>
    </xdr:from>
    <xdr:to>
      <xdr:col>2</xdr:col>
      <xdr:colOff>106679</xdr:colOff>
      <xdr:row>3</xdr:row>
      <xdr:rowOff>228600</xdr:rowOff>
    </xdr:to>
    <xdr:sp macro="" textlink="">
      <xdr:nvSpPr>
        <xdr:cNvPr id="5" name="Text Box 1">
          <a:extLst>
            <a:ext uri="{FF2B5EF4-FFF2-40B4-BE49-F238E27FC236}">
              <a16:creationId xmlns:a16="http://schemas.microsoft.com/office/drawing/2014/main" id="{88ED6749-BE9F-4C3B-8967-D18881F5E90A}"/>
            </a:ext>
          </a:extLst>
        </xdr:cNvPr>
        <xdr:cNvSpPr txBox="1">
          <a:spLocks noChangeArrowheads="1"/>
        </xdr:cNvSpPr>
      </xdr:nvSpPr>
      <xdr:spPr bwMode="auto">
        <a:xfrm>
          <a:off x="1085850" y="1543050"/>
          <a:ext cx="10667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3</xdr:row>
      <xdr:rowOff>0</xdr:rowOff>
    </xdr:from>
    <xdr:ext cx="104775" cy="228600"/>
    <xdr:sp macro="" textlink="">
      <xdr:nvSpPr>
        <xdr:cNvPr id="6" name="Text Box 1">
          <a:extLst>
            <a:ext uri="{FF2B5EF4-FFF2-40B4-BE49-F238E27FC236}">
              <a16:creationId xmlns:a16="http://schemas.microsoft.com/office/drawing/2014/main" id="{A2FB0C2C-0D51-4784-A783-D5D75365C2B2}"/>
            </a:ext>
          </a:extLst>
        </xdr:cNvPr>
        <xdr:cNvSpPr txBox="1">
          <a:spLocks noChangeArrowheads="1"/>
        </xdr:cNvSpPr>
      </xdr:nvSpPr>
      <xdr:spPr bwMode="auto">
        <a:xfrm>
          <a:off x="1085850" y="15430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3</xdr:row>
      <xdr:rowOff>0</xdr:rowOff>
    </xdr:from>
    <xdr:ext cx="104775" cy="228600"/>
    <xdr:sp macro="" textlink="">
      <xdr:nvSpPr>
        <xdr:cNvPr id="7" name="Text Box 1">
          <a:extLst>
            <a:ext uri="{FF2B5EF4-FFF2-40B4-BE49-F238E27FC236}">
              <a16:creationId xmlns:a16="http://schemas.microsoft.com/office/drawing/2014/main" id="{CD30E8EB-1F0D-4FE1-B8C9-E01A1E2CCF3F}"/>
            </a:ext>
          </a:extLst>
        </xdr:cNvPr>
        <xdr:cNvSpPr txBox="1">
          <a:spLocks noChangeArrowheads="1"/>
        </xdr:cNvSpPr>
      </xdr:nvSpPr>
      <xdr:spPr bwMode="auto">
        <a:xfrm>
          <a:off x="1085850" y="15430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co.local\&#23019;&#36335;&#25903;&#31038;\Users\m.hori.LEOCLAN\Desktop\&#26032;&#23567;&#23665;&#24066;&#27665;&#30149;&#38498;&#12288;&#20837;&#26413;\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siinc1.sharepoint.com/Users/m.hori.LEOCLAN/Desktop/&#26032;&#23567;&#23665;&#24066;&#27665;&#30149;&#38498;&#12288;&#20837;&#26413;/Book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siinc1-my.sharepoint.com/Users/m.hori.LEOCLAN/Desktop/&#26032;&#23567;&#23665;&#24066;&#27665;&#30149;&#38498;&#12288;&#20837;&#26413;/Book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siinc1.sharepoint.com/S2229/&#20491;&#20154;&#29992;/&#31532;&#20108;&#21942;&#26989;&#37096;/&#27178;&#27996;&#21335;&#37096;/&#65397;&#65392;&#65408;&#65438;AP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2229\&#20491;&#20154;&#29992;\&#31532;&#20108;&#21942;&#26989;&#37096;\&#27178;&#27996;&#21335;&#37096;\&#65397;&#65392;&#65408;&#65438;AP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ys133162\ebiko\&#36039;&#26009;\&#29289;&#20214;&#65420;&#65383;&#65394;&#65433;\&#27996;&#26494;&#25903;&#24215;\&#25499;&#24029;&#24066;&#31435;\&#65434;&#65421;&#65438;&#65433;&#65393;&#65391;&#65420;&#65439;&#25552;&#26696;\&#27161;&#28310;&#27083;&#25104;ODR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siinc1.sharepoint.com/Sys133162/ebiko/&#36039;&#26009;/&#29289;&#20214;&#65420;&#65383;&#65394;&#65433;/&#27996;&#26494;&#25903;&#24215;/&#25499;&#24029;&#24066;&#31435;/&#65434;&#65421;&#65438;&#65433;&#65393;&#65391;&#65420;&#65439;&#25552;&#26696;/&#27161;&#28310;&#27083;&#25104;ODR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siinc1.sharepoint.com/S2229/&#20491;&#20154;&#29992;/&#31532;&#20108;&#21942;&#26989;&#37096;/&#27178;&#27996;&#21335;&#37096;/&#27083;&#25104;&#20316;&#25104;Ver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2229\&#20491;&#20154;&#29992;\&#31532;&#20108;&#21942;&#26989;&#37096;\&#27178;&#27996;&#21335;&#37096;\&#27083;&#25104;&#20316;&#25104;Ver3.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siinc1.sharepoint.com/Yamamoto2/mydocuments/03Prospect/&#65421;&#65438;&#65433;&#65400;&#65432;&#65414;&#65391;&#65400;/windows/TEMP/20000917&#20316;&#25104;S3&#27083;&#251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amamoto2\mydocuments\03Prospect\&#65421;&#65438;&#65433;&#65400;&#65432;&#65414;&#65391;&#65400;\windows\TEMP\20000917&#20316;&#25104;S3&#27083;&#251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SMPC08S1BDC\pclacs2\&#9675;&#35211;&#31309;&#12418;&#12426;\H11_&#19979;&#26399;\PC&#65293;LACS\&#21517;&#21476;&#23627;&#31532;&#19968;&#36196;&#21313;&#23383;\&#29289;&#20214;Data\&#24066;&#31435;&#22586;\&#26032;&#24066;&#31435;&#2258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siinc1.sharepoint.com/NESMPC08S1BDC/pclacs2/&#9675;&#35211;&#31309;&#12418;&#12426;/H11_&#19979;&#26399;/PC&#65293;LACS/&#21517;&#21476;&#23627;&#31532;&#19968;&#36196;&#21313;&#23383;/&#29289;&#20214;Data/&#24066;&#31435;&#22586;/&#26032;&#24066;&#31435;&#225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siinc1.sharepoint.com/10.115.70.49/kumadev/&#30476;&#21335;&#20013;&#26680;&#30149;&#38498;/04-&#26449;&#30000;&#22269;&#20445;&#30149;&#38498;&#21454;&#25903;&#35336;&#30011;/1999-09-09(100&#24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15.70.49\kumadev\&#30476;&#21335;&#20013;&#26680;&#30149;&#38498;\04-&#26449;&#30000;&#22269;&#20445;&#30149;&#38498;&#21454;&#25903;&#35336;&#30011;\1999-09-09(100&#24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siinc1.sharepoint.com/nesmdc0038077l/fmsdisk/&#22269;&#20869;/3G/&#26696;&#20214;&#21029;/04&#21313;&#21644;&#30000;&#24066;&#31435;HP-&#39640;&#37326;/00-&#20316;&#25104;&#20013;/&#20181;&#27096;&#26360;&#12383;&#12383;&#12365;&#21488;/backup/01shidugawa-2002-03-03/03H13-Report/shojiro/M-data/&#27969;&#20986;PT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esmdc0038077l\fmsdisk\&#22269;&#20869;\3G\&#26696;&#20214;&#21029;\04&#21313;&#21644;&#30000;&#24066;&#31435;HP-&#39640;&#37326;\00-&#20316;&#25104;&#20013;\&#20181;&#27096;&#26360;&#12383;&#12383;&#12365;&#21488;\backup\01shidugawa-2002-03-03\03H13-Report\shojiro\M-data\&#27969;&#20986;PT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siinc1.sharepoint.com/ITEC_SERVER/VOL3/PROJECT/97MIYAGI/MIYAGI/&#27969;&#20986;PT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TEC_SERVER\VOL3\PROJECT\97MIYAGI\MIYAGI\&#27969;&#20986;PT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36039;&#26009;&#65307;&#65297;&#21942;&#9313;\&#31119;&#20117;\&#31119;&#20117;&#30476;&#31435;\&#24179;&#25104;14&#24180;4&#26376;&#38651;&#23376;&#65398;&#65433;&#65411;&#21830;&#35527;\&#35211;&#31309;&#38306;&#20418;\&#27231;&#22120;&#38306;&#20418;&#35211;&#31309;H15&#24180;&#24230;\&#24066;&#26469;&#65335;&#65323;\&#28168;&#29983;&#20250;&#30149;&#38498;\&#23458;&#20808;&#21521;&#12369;&#20445;&#23432;&#26009;&#35211;&#31309;&#2636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fujitsu.sharepoint.com/Users/takeda.kazunari/AppData/Roaming/FJADriveWork/2/Work/Users/takeda.kazunari/AppData/Roaming/FJADriveWork/9/Work/&#12304;&#22269;&#31435;&#12364;&#12435;&#30740;&#12305;&#12459;&#12473;&#12479;&#12510;&#12452;&#12474;&#19968;&#35239;(&#21442;&#29031;)_201209261015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csiinc1.sharepoint.com/nesmdc0038077l/fmsdisk/&#22269;&#20869;/3G/&#26696;&#20214;&#21029;/04&#21313;&#21644;&#30000;&#24066;&#31435;HP-&#39640;&#37326;/00-&#20316;&#25104;&#20013;/&#20181;&#27096;&#26360;&#12383;&#12383;&#12365;&#21488;/backup/01shidugawa-2002-03-03/03H13-Report/TAKO/TAKANO/shojiro/M-data/&#27969;&#20986;PT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smdc0038077l\fmsdisk\&#22269;&#20869;\3G\&#26696;&#20214;&#21029;\04&#21313;&#21644;&#30000;&#24066;&#31435;HP-&#39640;&#37326;\00-&#20316;&#25104;&#20013;\&#20181;&#27096;&#26360;&#12383;&#12383;&#12365;&#21488;\backup\01shidugawa-2002-03-03\03H13-Report\TAKO\TAKANO\shojiro\M-data\&#27969;&#20986;PT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siinc1.sharepoint.com/nesmdc0038077l/fmsdisk/&#22269;&#20869;/3G/&#26696;&#20214;&#21029;/04&#21313;&#21644;&#30000;&#24066;&#31435;HP-&#39640;&#37326;/00-&#20316;&#25104;&#20013;/&#20181;&#27096;&#26360;&#12383;&#12383;&#12365;&#21488;/backup/01shidugawa-2002-03-03/03H13-Report/TAKO/TAKANO/shojiro/M-data/&#65404;&#65389;&#65395;&#65404;&#65401;&#65394;&#65398;&#65400;/&#27969;&#20986;PT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esmdc0038077l\fmsdisk\&#22269;&#20869;\3G\&#26696;&#20214;&#21029;\04&#21313;&#21644;&#30000;&#24066;&#31435;HP-&#39640;&#37326;\00-&#20316;&#25104;&#20013;\&#20181;&#27096;&#26360;&#12383;&#12383;&#12365;&#21488;\backup\01shidugawa-2002-03-03\03H13-Report\TAKO\TAKANO\shojiro\M-data\&#65404;&#65389;&#65395;&#65404;&#65401;&#65394;&#65398;&#65400;\&#27969;&#20986;PT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fujitsu.sharepoint.com/Users/takeda.kazunari/AppData/Roaming/FJADriveWork/2/Work/Miya/Doc/FX/V06/&#22806;&#37096;&#35373;&#35336;&#26360;backup0513/&#30011;&#38754;&#12539;&#24115;&#31080;&#35373;&#35336;&#26360;/FXV06_&#20966;&#29702;&#19968;&#35239;_&#25913;&#29256;&#20013;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fujitsu.sharepoint.com/Users/takeda.kazunari/AppData/Roaming/FJADriveWork/2/Work/&#12304;&#22269;&#22823;&#20849;&#36890;&#21270;&#12305;&#12459;&#12473;&#12479;&#12510;&#12452;&#12474;&#31934;&#26619;&#65295;&#27010;&#31639;&#35211;&#31309;&#22577;&#21578;&#26360;&#65288;&#38306;&#35199;&#65289;_20110824(&#21442;&#29031;)_20120926103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fujitsu.sharepoint.com/Users/takeda.kazunari/AppData/Roaming/FJADriveWork/9/Work/&#12304;&#22269;&#31435;&#12364;&#12435;&#30740;&#12305;&#12459;&#12473;&#12479;&#12510;&#12452;&#12474;&#19968;&#35239;(&#21442;&#29031;)_201209261015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csiinc1.sharepoint.com/nesmdc0038077l/fmsdisk/&#22269;&#20869;/3G/&#26696;&#20214;&#21029;/04&#21313;&#21644;&#30000;&#24066;&#31435;HP-&#39640;&#37326;/00-&#20316;&#25104;&#20013;/&#20181;&#27096;&#26360;&#12383;&#12383;&#12365;&#21488;/backup/01shidugawa-2002-03-03/03H13-Report/shojiro/M-data/&#65404;&#65389;&#65395;&#65404;&#65401;&#65394;&#65398;&#65400;/&#27969;&#20986;PT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esmdc0038077l\fmsdisk\&#22269;&#20869;\3G\&#26696;&#20214;&#21029;\04&#21313;&#21644;&#30000;&#24066;&#31435;HP-&#39640;&#37326;\00-&#20316;&#25104;&#20013;\&#20181;&#27096;&#26360;&#12383;&#12383;&#12365;&#21488;\backup\01shidugawa-2002-03-03\03H13-Report\shojiro\M-data\&#65404;&#65389;&#65395;&#65404;&#65401;&#65394;&#65398;&#65400;\&#27969;&#20986;PT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fujitsu.sharepoint.com/Users/takeda.kazunari/AppData/Roaming/FJADriveWork/2/Work/Work/&#12489;&#12461;&#12517;&#12513;&#12531;&#12488;&#12501;&#12457;&#12540;&#12510;&#12483;&#12488;/GXV06FXV09/011_UI_&#27231;&#33021;&#35373;&#35336;&#26360;&#20860;&#12486;&#12473;&#12488;&#25104;&#32318;&#26360;_GXR-00xxxx.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36039;&#26009;&#65307;&#65297;&#21942;&#9313;\&#31119;&#20117;\&#31119;&#20117;&#30476;&#31435;\&#24179;&#25104;14&#24180;4&#26376;&#38651;&#23376;&#65398;&#65433;&#65411;&#21830;&#35527;\&#35211;&#31309;&#38306;&#20418;\&#27231;&#22120;&#38306;&#20418;&#35211;&#31309;H15&#24180;&#24230;\WINDOWS\TEMP\~WmMIME\TempMIME\&#38651;&#23376;&#12459;&#12523;&#12486;\&#35211;&#31309;&#37329;&#389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fujitsu.sharepoint.com/Users/takeda.kazunari/AppData/Roaming/FJADriveWork/9/Work/&#12304;&#22269;&#31435;&#12364;&#12435;&#30740;&#12305;&#12459;&#12473;&#12479;&#12510;&#12452;&#12474;&#19968;&#35239;(&#21442;&#29031;)_2012110615521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csiinc1.sharepoint.com/Yo1/d/&#35211;&#31309;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化の基本方針"/>
      <sheetName val="Book1"/>
    </sheetNames>
    <definedNames>
      <definedName name="AddPage" refersTo="#REF!"/>
      <definedName name="ＡｄｄＰａｇｅ２" refersTo="#REF!"/>
      <definedName name="AddPage3" refersTo="#REF!"/>
      <definedName name="NowDate" refersTo="#REF!"/>
      <definedName name="ＮｏｗＤａｙｅ" refersTo="#REF!"/>
      <definedName name="Pos_SQL_Make" refersTo="#REF!"/>
      <definedName name="_xlnm.Print_Area" refersTo="#REF!"/>
      <definedName name="会社選択" refersTo="#REF!"/>
      <definedName name="会社選択ダイアログ表示" refersTo="#REF!"/>
      <definedName name="空相管理システム" refersTo="#REF!"/>
      <definedName name="仕様書" refersTo="#REF!"/>
      <definedName name="対応OS選択" refersTo="#REF!"/>
      <definedName name="対応OS選択ダイアログ表示" refersTo="#REF!"/>
      <definedName name="対応システム選択" refersTo="#REF!"/>
      <definedName name="対応システム選択ダイアログ表示" refersTo="#REF!"/>
      <definedName name="媒体種別選択" refersTo="#REF!"/>
      <definedName name="媒体種別選択ダイアログ表示" refersTo="#REF!"/>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化の基本方針"/>
      <sheetName val="Book1"/>
    </sheetNames>
    <definedNames>
      <definedName name="AddPage" refersTo="#REF!"/>
      <definedName name="ＡｄｄＰａｇｅ２" refersTo="#REF!"/>
      <definedName name="AddPage3" refersTo="#REF!"/>
      <definedName name="NowDate" refersTo="#REF!"/>
      <definedName name="ＮｏｗＤａｙｅ" refersTo="#REF!"/>
      <definedName name="Pos_SQL_Make" refersTo="#REF!"/>
      <definedName name="_xlnm.Print_Area" refersTo="#REF!"/>
      <definedName name="会社選択" refersTo="#REF!"/>
      <definedName name="会社選択ダイアログ表示" refersTo="#REF!"/>
      <definedName name="空相管理システム" refersTo="#REF!"/>
      <definedName name="仕様書" refersTo="#REF!"/>
      <definedName name="対応OS選択" refersTo="#REF!"/>
      <definedName name="対応OS選択ダイアログ表示" refersTo="#REF!"/>
      <definedName name="対応システム選択" refersTo="#REF!"/>
      <definedName name="対応システム選択ダイアログ表示" refersTo="#REF!"/>
      <definedName name="媒体種別選択" refersTo="#REF!"/>
      <definedName name="媒体種別選択ダイアログ表示" refersTo="#REF!"/>
    </defined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化の基本方針"/>
      <sheetName val="Book1"/>
    </sheetNames>
    <definedNames>
      <definedName name="AddPage" refersTo="#REF!"/>
      <definedName name="ＡｄｄＰａｇｅ２" refersTo="#REF!"/>
      <definedName name="AddPage3" refersTo="#REF!"/>
      <definedName name="NowDate" refersTo="#REF!"/>
      <definedName name="ＮｏｗＤａｙｅ" refersTo="#REF!"/>
      <definedName name="Pos_SQL_Make" refersTo="#REF!"/>
      <definedName name="_xlnm.Print_Area" refersTo="#REF!"/>
      <definedName name="会社選択" refersTo="#REF!"/>
      <definedName name="会社選択ダイアログ表示" refersTo="#REF!"/>
      <definedName name="空相管理システム" refersTo="#REF!"/>
      <definedName name="仕様書" refersTo="#REF!"/>
      <definedName name="対応OS選択" refersTo="#REF!"/>
      <definedName name="対応OS選択ダイアログ表示" refersTo="#REF!"/>
      <definedName name="対応システム選択" refersTo="#REF!"/>
      <definedName name="対応システム選択ダイアログ表示" refersTo="#REF!"/>
      <definedName name="媒体種別選択" refersTo="#REF!"/>
      <definedName name="媒体種別選択ダイアログ表示" refersTo="#REF!"/>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ORDERING2000"/>
      <sheetName val="ｵｰﾀﾞAPP"/>
      <sheetName val="Express構成表"/>
      <sheetName val="条件設定"/>
    </sheetNames>
    <sheetDataSet>
      <sheetData sheetId="0" refreshError="1">
        <row r="4">
          <cell r="D4">
            <v>1</v>
          </cell>
          <cell r="I4">
            <v>200</v>
          </cell>
        </row>
        <row r="5">
          <cell r="D5">
            <v>1</v>
          </cell>
        </row>
        <row r="6">
          <cell r="D6">
            <v>1</v>
          </cell>
        </row>
        <row r="7">
          <cell r="D7">
            <v>1</v>
          </cell>
        </row>
        <row r="8">
          <cell r="D8">
            <v>1</v>
          </cell>
        </row>
        <row r="9">
          <cell r="D9">
            <v>1</v>
          </cell>
        </row>
        <row r="10">
          <cell r="D10">
            <v>1</v>
          </cell>
        </row>
        <row r="11">
          <cell r="D11">
            <v>1</v>
          </cell>
        </row>
        <row r="13">
          <cell r="D13">
            <v>1</v>
          </cell>
        </row>
        <row r="14">
          <cell r="D14">
            <v>1</v>
          </cell>
        </row>
        <row r="15">
          <cell r="D15">
            <v>1</v>
          </cell>
        </row>
        <row r="16">
          <cell r="D16">
            <v>1</v>
          </cell>
        </row>
      </sheetData>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ORDERING2000"/>
      <sheetName val="ｵｰﾀﾞAPP"/>
      <sheetName val="Express構成表"/>
      <sheetName val="条件設定"/>
      <sheetName val="リストマスタ【削除不可】"/>
      <sheetName val="製品入力_Dia"/>
      <sheetName val="集計表"/>
      <sheetName val="Q4_2_5"/>
      <sheetName val="T施設名ﾏｽﾀ"/>
      <sheetName val="Q4_1_5"/>
      <sheetName val="list"/>
      <sheetName val="テーブル一覧"/>
      <sheetName val="【変動原価ﾏｽﾀｰ】"/>
      <sheetName val="損益関係"/>
      <sheetName val="rpq一覧"/>
    </sheetNames>
    <sheetDataSet>
      <sheetData sheetId="0" refreshError="1">
        <row r="4">
          <cell r="D4">
            <v>1</v>
          </cell>
          <cell r="I4">
            <v>200</v>
          </cell>
        </row>
        <row r="5">
          <cell r="D5">
            <v>1</v>
          </cell>
        </row>
        <row r="6">
          <cell r="D6">
            <v>1</v>
          </cell>
        </row>
        <row r="7">
          <cell r="D7">
            <v>1</v>
          </cell>
        </row>
        <row r="8">
          <cell r="D8">
            <v>1</v>
          </cell>
        </row>
        <row r="9">
          <cell r="D9">
            <v>1</v>
          </cell>
        </row>
        <row r="10">
          <cell r="D10">
            <v>1</v>
          </cell>
        </row>
        <row r="11">
          <cell r="D11">
            <v>1</v>
          </cell>
        </row>
        <row r="13">
          <cell r="D13">
            <v>1</v>
          </cell>
        </row>
        <row r="14">
          <cell r="D14">
            <v>1</v>
          </cell>
        </row>
        <row r="15">
          <cell r="D15">
            <v>1</v>
          </cell>
        </row>
        <row r="16">
          <cell r="D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条件設定"/>
      <sheetName val="Express構成表"/>
      <sheetName val="端末構成"/>
      <sheetName val="NX構成表"/>
      <sheetName val="Sheet1"/>
      <sheetName val="ｻｰﾊﾞPCﾏｽﾀ"/>
      <sheetName val="共通ﾏｽﾀ"/>
      <sheetName val="周辺機器ﾏｽﾀ"/>
      <sheetName val="ｸﾗｲｱﾝﾄPCﾏｽ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ress構成表"/>
      <sheetName val="条件設定"/>
      <sheetName val="更新履歴"/>
      <sheetName val="端末構成"/>
      <sheetName val="NX構成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設定"/>
      <sheetName val="更新履歴"/>
      <sheetName val="Express構成表"/>
      <sheetName val="NX構成表"/>
      <sheetName val="Express最小構成"/>
    </sheetNames>
    <sheetDataSet>
      <sheetData sheetId="0" refreshError="1">
        <row r="4">
          <cell r="K4">
            <v>6</v>
          </cell>
        </row>
        <row r="5">
          <cell r="C5">
            <v>125</v>
          </cell>
          <cell r="K5">
            <v>1024</v>
          </cell>
        </row>
        <row r="6">
          <cell r="C6">
            <v>50</v>
          </cell>
          <cell r="K6">
            <v>78</v>
          </cell>
        </row>
        <row r="8">
          <cell r="K8">
            <v>4</v>
          </cell>
        </row>
        <row r="9">
          <cell r="K9">
            <v>78</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条件設定"/>
      <sheetName val="Express構成表"/>
      <sheetName val="NX構成表"/>
      <sheetName val="Express最小構成"/>
      <sheetName val="Sheet1"/>
      <sheetName val="Q4_2_6"/>
    </sheetNames>
    <sheetDataSet>
      <sheetData sheetId="0" refreshError="1"/>
      <sheetData sheetId="1" refreshError="1">
        <row r="4">
          <cell r="K4">
            <v>6</v>
          </cell>
        </row>
        <row r="5">
          <cell r="C5">
            <v>125</v>
          </cell>
          <cell r="K5">
            <v>1024</v>
          </cell>
        </row>
        <row r="6">
          <cell r="C6">
            <v>50</v>
          </cell>
          <cell r="K6">
            <v>78</v>
          </cell>
        </row>
        <row r="8">
          <cell r="K8">
            <v>4</v>
          </cell>
        </row>
        <row r="9">
          <cell r="K9">
            <v>78</v>
          </cell>
        </row>
      </sheetData>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徴"/>
      <sheetName val="S3"/>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特徴"/>
      <sheetName val="サービス見積価格決定書"/>
      <sheetName val="条件設定"/>
      <sheetName val="20000917作成S3構成"/>
      <sheetName val="express構成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WS"/>
      <sheetName val="PC98"/>
      <sheetName val="仕入品"/>
      <sheetName val="RIS"/>
      <sheetName val="NW機器"/>
      <sheetName val="APP価格"/>
      <sheetName val="Q4_2_6"/>
      <sheetName val="Select D&amp;D"/>
      <sheetName val="Control"/>
      <sheetName val="特徴"/>
      <sheetName val="条件設定"/>
      <sheetName val="製品入力_Dia"/>
      <sheetName val="新市立堺"/>
      <sheetName val="ＤＢ一覧"/>
      <sheetName val="単価"/>
      <sheetName val="見積条件・価格総括"/>
      <sheetName val="工数積上表（調査設計）"/>
      <sheetName val="工数積上表（実行）"/>
      <sheetName val="工数積上表（テスト）"/>
      <sheetName val="基盤"/>
      <sheetName val="決済書"/>
      <sheetName val="償却率表"/>
      <sheetName val="各種乗率"/>
      <sheetName val="working"/>
      <sheetName val="付替乗率表（変動）"/>
      <sheetName val="NTT_SOL"/>
      <sheetName val="Sheet4"/>
      <sheetName val="1"/>
      <sheetName val="項目"/>
      <sheetName val="回答書 (成分情報)"/>
      <sheetName val="Sheet1"/>
      <sheetName val="(参考)_ﾌﾟﾙﾀﾞｳﾝ項目設定"/>
      <sheetName val="予算明細"/>
      <sheetName val="価格表"/>
      <sheetName val="単価テーブル"/>
      <sheetName val="PC台帳(ﾏｽﾀ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EWS"/>
      <sheetName val="PC98"/>
      <sheetName val="仕入品"/>
      <sheetName val="RIS"/>
      <sheetName val="NW機器"/>
      <sheetName val="Q4_2_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起債償還"/>
      <sheetName val="収支-有診"/>
      <sheetName val="収支-老健"/>
      <sheetName val="繰入計算"/>
      <sheetName val="算定-有診"/>
      <sheetName val="算定-老健"/>
      <sheetName val="DB職員配置"/>
      <sheetName val="DB事業費"/>
      <sheetName val="まとめ"/>
      <sheetName val="Sheet1"/>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有診"/>
      <sheetName val="収支-老健"/>
      <sheetName val="繰入計算"/>
      <sheetName val="算定-有診"/>
      <sheetName val="算定-老健"/>
      <sheetName val="DB職員配置"/>
      <sheetName val="DB事業費"/>
      <sheetName val="DB起債償還"/>
      <sheetName val="まとめ"/>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_2_5"/>
      <sheetName val="T施設名ﾏｽﾀ"/>
      <sheetName val="Q4_1_5"/>
      <sheetName val="Q1_3"/>
      <sheetName val="HP_入院Pt"/>
      <sheetName val="HP_外来Pt"/>
      <sheetName val="HP順位"/>
      <sheetName val="疾患順位"/>
      <sheetName val="HP順位 (2)"/>
      <sheetName val="疾患順位 (2)"/>
      <sheetName val="病院名（仮称）"/>
    </sheetNames>
    <sheetDataSet>
      <sheetData sheetId="0"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1"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 val="DB起債償還"/>
      <sheetName val="機器明細"/>
      <sheetName val="app価格"/>
      <sheetName val="条件設定"/>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C2">
            <v>1</v>
          </cell>
          <cell r="D2">
            <v>1</v>
          </cell>
          <cell r="E2">
            <v>3</v>
          </cell>
          <cell r="F2">
            <v>1</v>
          </cell>
          <cell r="H2">
            <v>1</v>
          </cell>
          <cell r="O2">
            <v>3</v>
          </cell>
          <cell r="Y2">
            <v>1</v>
          </cell>
        </row>
        <row r="3">
          <cell r="A3" t="str">
            <v>02</v>
          </cell>
          <cell r="B3" t="str">
            <v>腸管感染症(再掲）</v>
          </cell>
          <cell r="C3">
            <v>1</v>
          </cell>
          <cell r="D3">
            <v>1</v>
          </cell>
          <cell r="K3">
            <v>1</v>
          </cell>
          <cell r="AG3">
            <v>1</v>
          </cell>
        </row>
        <row r="4">
          <cell r="A4" t="str">
            <v>03</v>
          </cell>
          <cell r="B4" t="str">
            <v>結核（再掲）</v>
          </cell>
          <cell r="C4">
            <v>3</v>
          </cell>
          <cell r="D4">
            <v>1</v>
          </cell>
          <cell r="E4">
            <v>1</v>
          </cell>
          <cell r="H4">
            <v>3</v>
          </cell>
          <cell r="I4">
            <v>1</v>
          </cell>
          <cell r="N4">
            <v>1</v>
          </cell>
        </row>
        <row r="5">
          <cell r="A5" t="str">
            <v>04</v>
          </cell>
          <cell r="B5" t="str">
            <v>発疹を伴うウイルス疾患（再掲）</v>
          </cell>
          <cell r="C5">
            <v>1</v>
          </cell>
          <cell r="H5">
            <v>1</v>
          </cell>
        </row>
        <row r="6">
          <cell r="A6" t="str">
            <v>05</v>
          </cell>
          <cell r="B6" t="str">
            <v>真菌症（再掲）</v>
          </cell>
          <cell r="C6">
            <v>0</v>
          </cell>
          <cell r="D6">
            <v>580</v>
          </cell>
          <cell r="E6">
            <v>18</v>
          </cell>
        </row>
        <row r="7">
          <cell r="A7" t="str">
            <v>06</v>
          </cell>
          <cell r="B7" t="str">
            <v>その他の新生物</v>
          </cell>
          <cell r="C7" t="str">
            <v>仙台市立病院</v>
          </cell>
          <cell r="D7">
            <v>2</v>
          </cell>
          <cell r="E7">
            <v>3</v>
          </cell>
          <cell r="F7">
            <v>9</v>
          </cell>
          <cell r="G7">
            <v>1</v>
          </cell>
          <cell r="H7">
            <v>1</v>
          </cell>
          <cell r="I7">
            <v>1</v>
          </cell>
          <cell r="J7">
            <v>1</v>
          </cell>
          <cell r="K7">
            <v>1</v>
          </cell>
          <cell r="O7">
            <v>9</v>
          </cell>
          <cell r="Q7">
            <v>1</v>
          </cell>
          <cell r="R7">
            <v>1</v>
          </cell>
          <cell r="Y7">
            <v>1</v>
          </cell>
          <cell r="AC7">
            <v>1</v>
          </cell>
          <cell r="AG7">
            <v>1</v>
          </cell>
        </row>
        <row r="8">
          <cell r="A8" t="str">
            <v>07</v>
          </cell>
          <cell r="B8" t="str">
            <v>胃の悪性新生物（再掲）</v>
          </cell>
          <cell r="C8" t="str">
            <v>国立療養所宮城病院</v>
          </cell>
          <cell r="D8">
            <v>520</v>
          </cell>
          <cell r="E8">
            <v>1</v>
          </cell>
          <cell r="F8">
            <v>1</v>
          </cell>
          <cell r="O8">
            <v>11</v>
          </cell>
        </row>
        <row r="9">
          <cell r="A9" t="str">
            <v>08</v>
          </cell>
          <cell r="B9" t="str">
            <v>その他の悪性新生物（再掲）</v>
          </cell>
          <cell r="C9" t="str">
            <v>東北厚生年金病院</v>
          </cell>
          <cell r="D9">
            <v>9</v>
          </cell>
          <cell r="E9">
            <v>9</v>
          </cell>
          <cell r="F9">
            <v>2</v>
          </cell>
          <cell r="G9">
            <v>4</v>
          </cell>
          <cell r="H9">
            <v>4</v>
          </cell>
          <cell r="I9">
            <v>36</v>
          </cell>
          <cell r="J9">
            <v>1</v>
          </cell>
          <cell r="K9">
            <v>2</v>
          </cell>
          <cell r="L9">
            <v>2</v>
          </cell>
          <cell r="M9">
            <v>1</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cell r="D10">
            <v>500</v>
          </cell>
          <cell r="E10">
            <v>11</v>
          </cell>
        </row>
        <row r="11">
          <cell r="A11" t="str">
            <v>10</v>
          </cell>
          <cell r="B11" t="str">
            <v>甲状腺の疾患（再掲）</v>
          </cell>
          <cell r="C11" t="str">
            <v>仙台赤十字病院</v>
          </cell>
          <cell r="D11">
            <v>484</v>
          </cell>
          <cell r="E11">
            <v>22</v>
          </cell>
          <cell r="G11">
            <v>1</v>
          </cell>
          <cell r="R11">
            <v>1</v>
          </cell>
        </row>
        <row r="12">
          <cell r="A12" t="str">
            <v>11</v>
          </cell>
          <cell r="B12" t="str">
            <v>糖尿病（再掲）</v>
          </cell>
          <cell r="C12" t="str">
            <v>仙台社会保険病院</v>
          </cell>
          <cell r="D12">
            <v>1</v>
          </cell>
          <cell r="E12">
            <v>17</v>
          </cell>
          <cell r="F12">
            <v>1</v>
          </cell>
          <cell r="G12">
            <v>1</v>
          </cell>
          <cell r="H12">
            <v>4</v>
          </cell>
          <cell r="I12">
            <v>2</v>
          </cell>
          <cell r="J12">
            <v>1</v>
          </cell>
          <cell r="N12">
            <v>1</v>
          </cell>
          <cell r="O12">
            <v>1</v>
          </cell>
          <cell r="S12">
            <v>2</v>
          </cell>
          <cell r="AH12">
            <v>1</v>
          </cell>
        </row>
        <row r="13">
          <cell r="A13" t="str">
            <v>12</v>
          </cell>
          <cell r="B13" t="str">
            <v>その他の血液及び造血器の疾患</v>
          </cell>
          <cell r="C13" t="str">
            <v>明理会　西仙台病院</v>
          </cell>
          <cell r="D13">
            <v>1</v>
          </cell>
          <cell r="E13">
            <v>3</v>
          </cell>
        </row>
        <row r="14">
          <cell r="A14" t="str">
            <v>13</v>
          </cell>
          <cell r="B14" t="str">
            <v>貧血（再掲）</v>
          </cell>
          <cell r="C14">
            <v>0</v>
          </cell>
          <cell r="D14">
            <v>385</v>
          </cell>
          <cell r="E14">
            <v>9</v>
          </cell>
        </row>
        <row r="15">
          <cell r="A15" t="str">
            <v>14</v>
          </cell>
          <cell r="B15" t="str">
            <v>その他の精神障害</v>
          </cell>
          <cell r="C15" t="str">
            <v>宮城県立がんセンター</v>
          </cell>
          <cell r="D15">
            <v>1</v>
          </cell>
          <cell r="E15">
            <v>11</v>
          </cell>
          <cell r="F15">
            <v>1</v>
          </cell>
          <cell r="G15">
            <v>3</v>
          </cell>
          <cell r="H15">
            <v>1</v>
          </cell>
          <cell r="I15">
            <v>1</v>
          </cell>
          <cell r="M15">
            <v>1</v>
          </cell>
          <cell r="W15">
            <v>3</v>
          </cell>
          <cell r="AG15">
            <v>1</v>
          </cell>
        </row>
        <row r="16">
          <cell r="A16" t="str">
            <v>15</v>
          </cell>
          <cell r="B16" t="str">
            <v>精神分裂病（再掲）</v>
          </cell>
          <cell r="C16" t="str">
            <v>宮城県立名取病院</v>
          </cell>
          <cell r="D16">
            <v>354</v>
          </cell>
          <cell r="E16">
            <v>1</v>
          </cell>
          <cell r="W16">
            <v>5</v>
          </cell>
          <cell r="AE16">
            <v>1</v>
          </cell>
        </row>
        <row r="17">
          <cell r="A17" t="str">
            <v>16</v>
          </cell>
          <cell r="B17" t="str">
            <v>神経症（再掲）</v>
          </cell>
          <cell r="C17">
            <v>0</v>
          </cell>
          <cell r="D17">
            <v>330</v>
          </cell>
          <cell r="E17">
            <v>15</v>
          </cell>
        </row>
        <row r="18">
          <cell r="A18" t="str">
            <v>17</v>
          </cell>
          <cell r="B18" t="str">
            <v>その他の神経系及び感覚器の疾患</v>
          </cell>
          <cell r="C18" t="str">
            <v>国家公務員等共済組合連合会　東北公済病院</v>
          </cell>
          <cell r="D18">
            <v>1</v>
          </cell>
          <cell r="E18">
            <v>14</v>
          </cell>
          <cell r="F18">
            <v>1</v>
          </cell>
          <cell r="G18">
            <v>6</v>
          </cell>
          <cell r="H18">
            <v>8</v>
          </cell>
          <cell r="I18">
            <v>1</v>
          </cell>
          <cell r="J18">
            <v>6</v>
          </cell>
          <cell r="K18">
            <v>1</v>
          </cell>
          <cell r="L18">
            <v>1</v>
          </cell>
          <cell r="M18">
            <v>1</v>
          </cell>
          <cell r="N18">
            <v>2</v>
          </cell>
          <cell r="O18">
            <v>2</v>
          </cell>
          <cell r="T18">
            <v>3</v>
          </cell>
          <cell r="W18">
            <v>1</v>
          </cell>
          <cell r="Y18">
            <v>2</v>
          </cell>
          <cell r="AB18">
            <v>2</v>
          </cell>
          <cell r="AC18">
            <v>2</v>
          </cell>
          <cell r="AR18">
            <v>2</v>
          </cell>
        </row>
        <row r="19">
          <cell r="A19" t="str">
            <v>18</v>
          </cell>
          <cell r="B19" t="str">
            <v>視器の疾患（再掲）</v>
          </cell>
          <cell r="C19" t="str">
            <v>国家公務員等共済組合連合会　宮城野病院</v>
          </cell>
          <cell r="D19">
            <v>320</v>
          </cell>
          <cell r="E19">
            <v>12</v>
          </cell>
          <cell r="S19">
            <v>2</v>
          </cell>
          <cell r="Y19">
            <v>1</v>
          </cell>
        </row>
        <row r="20">
          <cell r="A20" t="str">
            <v>19</v>
          </cell>
          <cell r="B20" t="str">
            <v>聴器の疾患（再掲）</v>
          </cell>
          <cell r="C20">
            <v>0</v>
          </cell>
          <cell r="D20">
            <v>315</v>
          </cell>
          <cell r="E20">
            <v>18</v>
          </cell>
        </row>
        <row r="21">
          <cell r="A21" t="str">
            <v>20</v>
          </cell>
          <cell r="B21" t="str">
            <v>その他の循環系の疾患</v>
          </cell>
          <cell r="C21" t="str">
            <v>宮城県精神障害者救護会　国見台病院</v>
          </cell>
          <cell r="D21">
            <v>3</v>
          </cell>
          <cell r="E21">
            <v>2</v>
          </cell>
        </row>
        <row r="22">
          <cell r="A22" t="str">
            <v>21</v>
          </cell>
          <cell r="B22" t="str">
            <v>リウマチ熱及びリウマチ性心疾患（再掲）</v>
          </cell>
          <cell r="C22" t="str">
            <v>東北予防衛生会　青葉病院</v>
          </cell>
          <cell r="D22">
            <v>1</v>
          </cell>
          <cell r="E22">
            <v>3</v>
          </cell>
        </row>
        <row r="23">
          <cell r="A23" t="str">
            <v>22</v>
          </cell>
          <cell r="B23" t="str">
            <v>高血圧性疾患（再掲）</v>
          </cell>
          <cell r="C23" t="str">
            <v>公立刈田綜合病院</v>
          </cell>
          <cell r="D23">
            <v>298</v>
          </cell>
          <cell r="E23">
            <v>12</v>
          </cell>
          <cell r="O23">
            <v>3</v>
          </cell>
        </row>
        <row r="24">
          <cell r="A24" t="str">
            <v>23</v>
          </cell>
          <cell r="B24" t="str">
            <v>虚血性心疾患（再掲）</v>
          </cell>
          <cell r="C24" t="str">
            <v>東北会　東北会病院</v>
          </cell>
          <cell r="D24">
            <v>1</v>
          </cell>
          <cell r="E24">
            <v>2</v>
          </cell>
          <cell r="F24">
            <v>1</v>
          </cell>
          <cell r="G24">
            <v>2</v>
          </cell>
          <cell r="H24">
            <v>1</v>
          </cell>
          <cell r="I24">
            <v>5</v>
          </cell>
          <cell r="J24">
            <v>4</v>
          </cell>
          <cell r="K24">
            <v>1</v>
          </cell>
          <cell r="L24">
            <v>3</v>
          </cell>
          <cell r="O24">
            <v>1</v>
          </cell>
          <cell r="P24">
            <v>2</v>
          </cell>
          <cell r="S24">
            <v>1</v>
          </cell>
          <cell r="Z24">
            <v>5</v>
          </cell>
          <cell r="AG24">
            <v>4</v>
          </cell>
          <cell r="AM24">
            <v>1</v>
          </cell>
        </row>
        <row r="25">
          <cell r="A25" t="str">
            <v>24</v>
          </cell>
          <cell r="B25" t="str">
            <v>その他の心疾患（再掲）</v>
          </cell>
          <cell r="C25" t="str">
            <v>吉田報恩会　春日療養園</v>
          </cell>
          <cell r="D25">
            <v>4</v>
          </cell>
          <cell r="E25">
            <v>3</v>
          </cell>
          <cell r="F25">
            <v>1</v>
          </cell>
          <cell r="G25">
            <v>1</v>
          </cell>
          <cell r="H25">
            <v>2</v>
          </cell>
          <cell r="I25">
            <v>2</v>
          </cell>
          <cell r="J25">
            <v>1</v>
          </cell>
          <cell r="O25">
            <v>1</v>
          </cell>
          <cell r="P25">
            <v>1</v>
          </cell>
          <cell r="Q25">
            <v>1</v>
          </cell>
          <cell r="S25">
            <v>2</v>
          </cell>
          <cell r="Z25">
            <v>3</v>
          </cell>
          <cell r="AG25">
            <v>1</v>
          </cell>
        </row>
        <row r="26">
          <cell r="A26" t="str">
            <v>25</v>
          </cell>
          <cell r="B26" t="str">
            <v>脳血管疾患（再掲）</v>
          </cell>
          <cell r="C26" t="str">
            <v>宮城県　拓桃医療療育センター</v>
          </cell>
          <cell r="D26">
            <v>1</v>
          </cell>
          <cell r="E26">
            <v>2</v>
          </cell>
          <cell r="F26">
            <v>1</v>
          </cell>
          <cell r="G26">
            <v>1</v>
          </cell>
          <cell r="H26">
            <v>26</v>
          </cell>
          <cell r="I26">
            <v>1</v>
          </cell>
          <cell r="J26">
            <v>5</v>
          </cell>
          <cell r="K26">
            <v>1</v>
          </cell>
          <cell r="L26">
            <v>3</v>
          </cell>
          <cell r="M26">
            <v>3</v>
          </cell>
          <cell r="N26">
            <v>1</v>
          </cell>
          <cell r="O26">
            <v>2</v>
          </cell>
          <cell r="P26">
            <v>1</v>
          </cell>
          <cell r="W26">
            <v>5</v>
          </cell>
          <cell r="Y26">
            <v>5</v>
          </cell>
          <cell r="AB26">
            <v>1</v>
          </cell>
          <cell r="AC26">
            <v>3</v>
          </cell>
          <cell r="AG26">
            <v>9</v>
          </cell>
          <cell r="AJ26">
            <v>1</v>
          </cell>
          <cell r="AK26">
            <v>2</v>
          </cell>
          <cell r="AN26">
            <v>1</v>
          </cell>
        </row>
        <row r="27">
          <cell r="A27" t="str">
            <v>26</v>
          </cell>
          <cell r="B27" t="str">
            <v>その他の呼吸系の疾患</v>
          </cell>
          <cell r="C27" t="str">
            <v>ＪＲ仙台病院</v>
          </cell>
          <cell r="D27">
            <v>207</v>
          </cell>
          <cell r="E27">
            <v>18</v>
          </cell>
          <cell r="F27">
            <v>1</v>
          </cell>
          <cell r="K27">
            <v>1</v>
          </cell>
          <cell r="O27">
            <v>1</v>
          </cell>
        </row>
        <row r="28">
          <cell r="A28" t="str">
            <v>27</v>
          </cell>
          <cell r="B28" t="str">
            <v>急性上気道感染（再掲）</v>
          </cell>
          <cell r="C28" t="str">
            <v>仙南中央病院</v>
          </cell>
          <cell r="D28">
            <v>204</v>
          </cell>
          <cell r="E28">
            <v>2</v>
          </cell>
          <cell r="S28">
            <v>1</v>
          </cell>
        </row>
        <row r="29">
          <cell r="A29" t="str">
            <v>28</v>
          </cell>
          <cell r="B29" t="str">
            <v>急性及び詳細不明の気管支炎（再掲）</v>
          </cell>
          <cell r="C29">
            <v>0</v>
          </cell>
          <cell r="D29">
            <v>201</v>
          </cell>
          <cell r="E29">
            <v>2</v>
          </cell>
        </row>
        <row r="30">
          <cell r="A30" t="str">
            <v>29</v>
          </cell>
          <cell r="B30" t="str">
            <v>肺炎（再掲）</v>
          </cell>
          <cell r="C30" t="str">
            <v>宮城健康保険病院</v>
          </cell>
          <cell r="D30">
            <v>200</v>
          </cell>
          <cell r="E30">
            <v>6</v>
          </cell>
          <cell r="F30">
            <v>1</v>
          </cell>
          <cell r="G30">
            <v>1</v>
          </cell>
          <cell r="H30">
            <v>1</v>
          </cell>
          <cell r="K30">
            <v>1</v>
          </cell>
          <cell r="S30">
            <v>1</v>
          </cell>
          <cell r="Y30">
            <v>1</v>
          </cell>
          <cell r="AC30">
            <v>1</v>
          </cell>
        </row>
        <row r="31">
          <cell r="A31" t="str">
            <v>30</v>
          </cell>
          <cell r="B31" t="str">
            <v>慢性気管支炎（再掲）</v>
          </cell>
          <cell r="C31">
            <v>0</v>
          </cell>
          <cell r="D31">
            <v>200</v>
          </cell>
          <cell r="E31">
            <v>4</v>
          </cell>
        </row>
        <row r="32">
          <cell r="A32" t="str">
            <v>31</v>
          </cell>
          <cell r="B32" t="str">
            <v>喘息（再掲）</v>
          </cell>
          <cell r="C32" t="str">
            <v>ＮＴＴ東北病院</v>
          </cell>
          <cell r="D32">
            <v>1</v>
          </cell>
          <cell r="E32">
            <v>11</v>
          </cell>
          <cell r="F32">
            <v>1</v>
          </cell>
          <cell r="G32">
            <v>2</v>
          </cell>
          <cell r="H32">
            <v>6</v>
          </cell>
          <cell r="K32">
            <v>1</v>
          </cell>
          <cell r="N32">
            <v>1</v>
          </cell>
          <cell r="S32">
            <v>2</v>
          </cell>
          <cell r="AG32">
            <v>1</v>
          </cell>
        </row>
        <row r="33">
          <cell r="A33" t="str">
            <v>32</v>
          </cell>
          <cell r="B33" t="str">
            <v>その他の消化系の疾患</v>
          </cell>
          <cell r="C33" t="str">
            <v>仙南サナトリウム</v>
          </cell>
          <cell r="D33">
            <v>193</v>
          </cell>
          <cell r="E33">
            <v>3</v>
          </cell>
          <cell r="F33">
            <v>3</v>
          </cell>
          <cell r="G33">
            <v>1</v>
          </cell>
          <cell r="H33">
            <v>3</v>
          </cell>
          <cell r="I33">
            <v>1</v>
          </cell>
          <cell r="P33">
            <v>1</v>
          </cell>
          <cell r="V33">
            <v>2</v>
          </cell>
          <cell r="W33">
            <v>1</v>
          </cell>
          <cell r="AC33">
            <v>1</v>
          </cell>
          <cell r="AG33">
            <v>3</v>
          </cell>
          <cell r="AO33">
            <v>1</v>
          </cell>
        </row>
        <row r="34">
          <cell r="A34" t="str">
            <v>33</v>
          </cell>
          <cell r="B34" t="str">
            <v>歯及び歯の支持組織の疾患（再掲）</v>
          </cell>
          <cell r="C34">
            <v>0</v>
          </cell>
          <cell r="D34">
            <v>189</v>
          </cell>
          <cell r="E34">
            <v>6</v>
          </cell>
        </row>
        <row r="35">
          <cell r="A35" t="str">
            <v>34</v>
          </cell>
          <cell r="B35" t="str">
            <v>胃及び十二指腸潰瘍（再掲）</v>
          </cell>
          <cell r="C35" t="str">
            <v>宮城県成人病予防協会　仙台循環器病センター</v>
          </cell>
          <cell r="D35">
            <v>170</v>
          </cell>
          <cell r="E35">
            <v>6</v>
          </cell>
          <cell r="F35">
            <v>1</v>
          </cell>
          <cell r="G35">
            <v>1</v>
          </cell>
          <cell r="H35">
            <v>0</v>
          </cell>
          <cell r="I35">
            <v>0</v>
          </cell>
          <cell r="J35">
            <v>0</v>
          </cell>
          <cell r="K35">
            <v>0</v>
          </cell>
          <cell r="L35">
            <v>0</v>
          </cell>
          <cell r="M35">
            <v>0</v>
          </cell>
          <cell r="N35">
            <v>1</v>
          </cell>
          <cell r="O35">
            <v>0</v>
          </cell>
          <cell r="P35">
            <v>1</v>
          </cell>
          <cell r="Q35">
            <v>0</v>
          </cell>
          <cell r="R35">
            <v>0</v>
          </cell>
          <cell r="S35">
            <v>0</v>
          </cell>
          <cell r="T35">
            <v>0</v>
          </cell>
          <cell r="U35">
            <v>0</v>
          </cell>
          <cell r="V35">
            <v>0</v>
          </cell>
          <cell r="W35">
            <v>0</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C36" t="str">
            <v>小島慈恵会小島病院</v>
          </cell>
          <cell r="D36">
            <v>170</v>
          </cell>
          <cell r="E36">
            <v>3</v>
          </cell>
          <cell r="S36">
            <v>1</v>
          </cell>
          <cell r="AS36">
            <v>1</v>
          </cell>
        </row>
        <row r="37">
          <cell r="A37" t="str">
            <v>36</v>
          </cell>
          <cell r="B37" t="str">
            <v>虫垂炎（再掲）</v>
          </cell>
          <cell r="C37" t="str">
            <v>宮城県厚生協会　長町病院</v>
          </cell>
          <cell r="D37">
            <v>160</v>
          </cell>
          <cell r="E37">
            <v>9</v>
          </cell>
          <cell r="AG37">
            <v>1</v>
          </cell>
        </row>
        <row r="38">
          <cell r="A38" t="str">
            <v>37</v>
          </cell>
          <cell r="B38" t="str">
            <v>肝の疾患（再掲）</v>
          </cell>
          <cell r="C38" t="str">
            <v>自衛隊仙台病院</v>
          </cell>
          <cell r="D38">
            <v>159</v>
          </cell>
          <cell r="E38">
            <v>14</v>
          </cell>
          <cell r="F38">
            <v>1</v>
          </cell>
          <cell r="G38">
            <v>1</v>
          </cell>
          <cell r="H38">
            <v>1</v>
          </cell>
          <cell r="K38">
            <v>1</v>
          </cell>
          <cell r="L38">
            <v>1</v>
          </cell>
          <cell r="O38">
            <v>2</v>
          </cell>
          <cell r="V38">
            <v>1</v>
          </cell>
          <cell r="W38">
            <v>1</v>
          </cell>
          <cell r="AG38">
            <v>1</v>
          </cell>
        </row>
        <row r="39">
          <cell r="A39" t="str">
            <v>38</v>
          </cell>
          <cell r="B39" t="str">
            <v>その他の泌尿系の疾患</v>
          </cell>
          <cell r="C39" t="str">
            <v>町立大河原病院</v>
          </cell>
          <cell r="D39">
            <v>155</v>
          </cell>
          <cell r="E39">
            <v>7</v>
          </cell>
          <cell r="L39">
            <v>1</v>
          </cell>
          <cell r="AC39">
            <v>2</v>
          </cell>
          <cell r="AG39">
            <v>1</v>
          </cell>
        </row>
        <row r="40">
          <cell r="A40" t="str">
            <v>39</v>
          </cell>
          <cell r="B40" t="str">
            <v>腎炎及びネフローゼ及び腎不全（再掲）</v>
          </cell>
          <cell r="C40" t="str">
            <v>康陽会　中嶋病院</v>
          </cell>
          <cell r="D40">
            <v>1</v>
          </cell>
          <cell r="E40">
            <v>7</v>
          </cell>
          <cell r="F40">
            <v>1</v>
          </cell>
          <cell r="G40">
            <v>1</v>
          </cell>
          <cell r="L40">
            <v>7</v>
          </cell>
          <cell r="AQ40">
            <v>1</v>
          </cell>
        </row>
        <row r="41">
          <cell r="A41" t="str">
            <v>40</v>
          </cell>
          <cell r="B41" t="str">
            <v>乳房及び女性生殖器の疾患（再掲）</v>
          </cell>
          <cell r="C41" t="str">
            <v>翠十字　杜都中央病院</v>
          </cell>
          <cell r="D41">
            <v>150</v>
          </cell>
          <cell r="E41">
            <v>3</v>
          </cell>
          <cell r="O41">
            <v>2</v>
          </cell>
        </row>
        <row r="42">
          <cell r="A42" t="str">
            <v>41</v>
          </cell>
          <cell r="B42" t="str">
            <v>その他の妊娠、分娩及び産じょくの合併症</v>
          </cell>
          <cell r="C42" t="str">
            <v>南東北病院</v>
          </cell>
          <cell r="D42">
            <v>136</v>
          </cell>
          <cell r="E42">
            <v>1</v>
          </cell>
          <cell r="F42">
            <v>1</v>
          </cell>
          <cell r="G42">
            <v>1</v>
          </cell>
          <cell r="K42">
            <v>1</v>
          </cell>
          <cell r="S42">
            <v>3</v>
          </cell>
          <cell r="AH42">
            <v>1</v>
          </cell>
          <cell r="AV42">
            <v>1</v>
          </cell>
        </row>
        <row r="43">
          <cell r="A43" t="str">
            <v>42</v>
          </cell>
          <cell r="B43" t="str">
            <v>妊娠中毒症（再掲）</v>
          </cell>
          <cell r="C43" t="str">
            <v>光が丘スペルマン病院</v>
          </cell>
          <cell r="D43">
            <v>132</v>
          </cell>
          <cell r="E43">
            <v>4</v>
          </cell>
          <cell r="K43">
            <v>1</v>
          </cell>
        </row>
        <row r="44">
          <cell r="A44" t="str">
            <v>43</v>
          </cell>
          <cell r="B44" t="str">
            <v>正常分娩（再掲）</v>
          </cell>
          <cell r="C44">
            <v>0</v>
          </cell>
          <cell r="D44">
            <v>130</v>
          </cell>
          <cell r="E44">
            <v>11</v>
          </cell>
        </row>
        <row r="45">
          <cell r="A45" t="str">
            <v>44</v>
          </cell>
          <cell r="B45" t="str">
            <v>その他の皮膚及び皮下組織の疾患</v>
          </cell>
          <cell r="C45" t="str">
            <v>安田博愛会　安田病院</v>
          </cell>
          <cell r="D45">
            <v>2</v>
          </cell>
          <cell r="E45">
            <v>3</v>
          </cell>
          <cell r="S45">
            <v>1</v>
          </cell>
          <cell r="T45">
            <v>1</v>
          </cell>
        </row>
        <row r="46">
          <cell r="A46" t="str">
            <v>45</v>
          </cell>
          <cell r="B46" t="str">
            <v>その他の筋骨格系及び結合組織の疾患</v>
          </cell>
          <cell r="C46" t="str">
            <v>名取熊野堂病院</v>
          </cell>
          <cell r="D46">
            <v>2</v>
          </cell>
          <cell r="E46">
            <v>3</v>
          </cell>
          <cell r="F46">
            <v>5</v>
          </cell>
          <cell r="G46">
            <v>2</v>
          </cell>
          <cell r="J46">
            <v>3</v>
          </cell>
          <cell r="L46">
            <v>1</v>
          </cell>
          <cell r="T46">
            <v>2</v>
          </cell>
        </row>
        <row r="47">
          <cell r="A47" t="str">
            <v>46</v>
          </cell>
          <cell r="B47" t="str">
            <v>慢性関節リウマチ（脊椎を除く）（再掲）</v>
          </cell>
          <cell r="C47" t="str">
            <v>仙南病院</v>
          </cell>
          <cell r="D47">
            <v>120</v>
          </cell>
          <cell r="E47">
            <v>10</v>
          </cell>
          <cell r="F47">
            <v>1</v>
          </cell>
          <cell r="I47">
            <v>1</v>
          </cell>
        </row>
        <row r="48">
          <cell r="A48" t="str">
            <v>47</v>
          </cell>
          <cell r="B48" t="str">
            <v>腰痛症（再掲）</v>
          </cell>
          <cell r="C48" t="str">
            <v>丸森町国民健康保険丸森病院</v>
          </cell>
          <cell r="D48">
            <v>110</v>
          </cell>
          <cell r="E48">
            <v>6</v>
          </cell>
          <cell r="AG48">
            <v>1</v>
          </cell>
        </row>
        <row r="49">
          <cell r="A49" t="str">
            <v>48</v>
          </cell>
          <cell r="B49" t="str">
            <v>その他の脊柱疾患（再掲）</v>
          </cell>
          <cell r="C49" t="str">
            <v>浄仁会大泉記念病院</v>
          </cell>
          <cell r="D49">
            <v>110</v>
          </cell>
          <cell r="E49">
            <v>7</v>
          </cell>
          <cell r="F49">
            <v>1</v>
          </cell>
          <cell r="G49">
            <v>1</v>
          </cell>
          <cell r="J49">
            <v>4</v>
          </cell>
          <cell r="U49">
            <v>2</v>
          </cell>
          <cell r="X49">
            <v>1</v>
          </cell>
          <cell r="AG49">
            <v>1</v>
          </cell>
          <cell r="AK49">
            <v>1</v>
          </cell>
        </row>
        <row r="50">
          <cell r="A50" t="str">
            <v>49</v>
          </cell>
          <cell r="B50" t="str">
            <v>先天異常</v>
          </cell>
          <cell r="C50" t="str">
            <v>金上病院</v>
          </cell>
          <cell r="D50">
            <v>4</v>
          </cell>
          <cell r="E50">
            <v>4</v>
          </cell>
          <cell r="F50">
            <v>1</v>
          </cell>
          <cell r="G50">
            <v>1</v>
          </cell>
          <cell r="H50">
            <v>3</v>
          </cell>
          <cell r="I50">
            <v>1</v>
          </cell>
          <cell r="J50">
            <v>1</v>
          </cell>
          <cell r="Q50">
            <v>1</v>
          </cell>
          <cell r="S50">
            <v>1</v>
          </cell>
          <cell r="T50">
            <v>1</v>
          </cell>
          <cell r="AR50">
            <v>1</v>
          </cell>
        </row>
        <row r="51">
          <cell r="A51" t="str">
            <v>50</v>
          </cell>
          <cell r="B51" t="str">
            <v>周産期に発生した主要病態</v>
          </cell>
          <cell r="C51" t="str">
            <v>スズキ病院</v>
          </cell>
          <cell r="D51">
            <v>103</v>
          </cell>
          <cell r="E51">
            <v>2</v>
          </cell>
          <cell r="K51">
            <v>2</v>
          </cell>
        </row>
        <row r="52">
          <cell r="A52" t="str">
            <v>51</v>
          </cell>
          <cell r="B52" t="str">
            <v>症状、徴候及び診断名不明確の状態</v>
          </cell>
          <cell r="C52" t="str">
            <v>東北大学加齢医学研究所附属病院</v>
          </cell>
          <cell r="D52">
            <v>100</v>
          </cell>
          <cell r="E52">
            <v>5</v>
          </cell>
          <cell r="F52">
            <v>1</v>
          </cell>
          <cell r="O52">
            <v>1</v>
          </cell>
          <cell r="S52">
            <v>1</v>
          </cell>
          <cell r="T52">
            <v>1</v>
          </cell>
          <cell r="AG52">
            <v>1</v>
          </cell>
        </row>
        <row r="53">
          <cell r="A53" t="str">
            <v>52</v>
          </cell>
          <cell r="B53" t="str">
            <v>その他の損傷及び中毒</v>
          </cell>
          <cell r="C53" t="str">
            <v>岩切病院</v>
          </cell>
          <cell r="D53">
            <v>100</v>
          </cell>
          <cell r="E53">
            <v>1</v>
          </cell>
          <cell r="F53">
            <v>1</v>
          </cell>
          <cell r="G53">
            <v>4</v>
          </cell>
          <cell r="H53">
            <v>1</v>
          </cell>
          <cell r="I53">
            <v>1</v>
          </cell>
          <cell r="J53">
            <v>1</v>
          </cell>
          <cell r="K53">
            <v>3</v>
          </cell>
          <cell r="L53">
            <v>0</v>
          </cell>
          <cell r="M53">
            <v>0</v>
          </cell>
          <cell r="N53">
            <v>1</v>
          </cell>
          <cell r="O53">
            <v>1</v>
          </cell>
          <cell r="P53">
            <v>0</v>
          </cell>
          <cell r="Q53">
            <v>0</v>
          </cell>
          <cell r="R53">
            <v>1</v>
          </cell>
          <cell r="S53">
            <v>1</v>
          </cell>
          <cell r="T53">
            <v>1</v>
          </cell>
          <cell r="U53">
            <v>0</v>
          </cell>
          <cell r="V53">
            <v>0</v>
          </cell>
          <cell r="W53">
            <v>0</v>
          </cell>
          <cell r="X53">
            <v>0</v>
          </cell>
          <cell r="Y53">
            <v>1</v>
          </cell>
          <cell r="Z53">
            <v>0</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C54" t="str">
            <v>宮城県厚生会　泉病院</v>
          </cell>
          <cell r="D54">
            <v>98</v>
          </cell>
          <cell r="E54">
            <v>4</v>
          </cell>
          <cell r="F54">
            <v>1</v>
          </cell>
          <cell r="G54">
            <v>5</v>
          </cell>
          <cell r="H54">
            <v>1</v>
          </cell>
          <cell r="I54">
            <v>3</v>
          </cell>
          <cell r="J54">
            <v>1</v>
          </cell>
          <cell r="K54">
            <v>2</v>
          </cell>
          <cell r="L54">
            <v>1</v>
          </cell>
          <cell r="M54">
            <v>0</v>
          </cell>
          <cell r="N54">
            <v>0</v>
          </cell>
          <cell r="O54">
            <v>0</v>
          </cell>
          <cell r="P54">
            <v>0</v>
          </cell>
          <cell r="Q54">
            <v>1</v>
          </cell>
          <cell r="R54">
            <v>0</v>
          </cell>
          <cell r="S54">
            <v>2</v>
          </cell>
          <cell r="T54">
            <v>0</v>
          </cell>
          <cell r="U54">
            <v>3</v>
          </cell>
          <cell r="V54">
            <v>1</v>
          </cell>
          <cell r="W54">
            <v>0</v>
          </cell>
          <cell r="X54">
            <v>0</v>
          </cell>
          <cell r="Y54">
            <v>0</v>
          </cell>
          <cell r="Z54">
            <v>0</v>
          </cell>
          <cell r="AA54">
            <v>0</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cell r="D55">
            <v>93</v>
          </cell>
          <cell r="E55">
            <v>3</v>
          </cell>
        </row>
        <row r="56">
          <cell r="A56" t="str">
            <v>55</v>
          </cell>
          <cell r="B56" t="str">
            <v>その他の健康管理及び保健サービス</v>
          </cell>
          <cell r="C56" t="str">
            <v>茂義祥会　広瀬病院</v>
          </cell>
          <cell r="D56">
            <v>93</v>
          </cell>
          <cell r="E56">
            <v>6</v>
          </cell>
          <cell r="AH56">
            <v>1</v>
          </cell>
          <cell r="AV56">
            <v>1</v>
          </cell>
        </row>
        <row r="57">
          <cell r="A57" t="str">
            <v>56</v>
          </cell>
          <cell r="B57" t="str">
            <v>歯の補綴（再掲）</v>
          </cell>
          <cell r="C57">
            <v>0</v>
          </cell>
          <cell r="D57">
            <v>83</v>
          </cell>
          <cell r="E57">
            <v>4</v>
          </cell>
        </row>
        <row r="58">
          <cell r="A58" t="str">
            <v>57</v>
          </cell>
          <cell r="B58" t="str">
            <v>分娩前看護及び分娩後視察（再掲）</v>
          </cell>
          <cell r="C58" t="str">
            <v>周行会　内科佐藤病院</v>
          </cell>
          <cell r="D58">
            <v>1</v>
          </cell>
          <cell r="E58">
            <v>1</v>
          </cell>
          <cell r="F58">
            <v>1</v>
          </cell>
          <cell r="K58">
            <v>2</v>
          </cell>
          <cell r="AV58">
            <v>1</v>
          </cell>
        </row>
      </sheetData>
      <sheetData sheetId="3">
        <row r="1">
          <cell r="A1" t="str">
            <v>傷病大分類ｺｰﾄﾞ</v>
          </cell>
        </row>
      </sheetData>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C2">
            <v>1</v>
          </cell>
          <cell r="D2">
            <v>1</v>
          </cell>
          <cell r="E2">
            <v>1</v>
          </cell>
          <cell r="F2">
            <v>1</v>
          </cell>
          <cell r="G2">
            <v>1</v>
          </cell>
          <cell r="H2">
            <v>1</v>
          </cell>
          <cell r="N2">
            <v>1</v>
          </cell>
          <cell r="O2">
            <v>3</v>
          </cell>
          <cell r="S2">
            <v>1</v>
          </cell>
          <cell r="Y2">
            <v>1</v>
          </cell>
          <cell r="Z2">
            <v>1</v>
          </cell>
          <cell r="AA2">
            <v>1</v>
          </cell>
        </row>
        <row r="3">
          <cell r="A3" t="str">
            <v>02</v>
          </cell>
          <cell r="B3" t="str">
            <v>腸管感染症(再掲）</v>
          </cell>
          <cell r="C3">
            <v>1</v>
          </cell>
          <cell r="D3">
            <v>1</v>
          </cell>
          <cell r="E3">
            <v>1</v>
          </cell>
          <cell r="K3">
            <v>1</v>
          </cell>
          <cell r="Q3">
            <v>1</v>
          </cell>
          <cell r="AA3">
            <v>1</v>
          </cell>
          <cell r="AG3">
            <v>1</v>
          </cell>
        </row>
        <row r="4">
          <cell r="A4" t="str">
            <v>03</v>
          </cell>
          <cell r="B4" t="str">
            <v>結核（再掲）</v>
          </cell>
          <cell r="C4">
            <v>2</v>
          </cell>
          <cell r="D4">
            <v>2</v>
          </cell>
          <cell r="H4">
            <v>2</v>
          </cell>
          <cell r="I4">
            <v>1</v>
          </cell>
          <cell r="N4">
            <v>2</v>
          </cell>
        </row>
        <row r="5">
          <cell r="A5" t="str">
            <v>04</v>
          </cell>
          <cell r="B5" t="str">
            <v>発疹を伴うウイルス疾患（再掲）</v>
          </cell>
          <cell r="C5">
            <v>1</v>
          </cell>
          <cell r="G5">
            <v>1</v>
          </cell>
          <cell r="H5">
            <v>1</v>
          </cell>
        </row>
        <row r="6">
          <cell r="A6" t="str">
            <v>05</v>
          </cell>
          <cell r="B6" t="str">
            <v>真菌症（再掲）</v>
          </cell>
          <cell r="C6">
            <v>0</v>
          </cell>
          <cell r="D6">
            <v>1</v>
          </cell>
          <cell r="F6">
            <v>1</v>
          </cell>
          <cell r="AP6">
            <v>1</v>
          </cell>
        </row>
        <row r="7">
          <cell r="A7" t="str">
            <v>06</v>
          </cell>
          <cell r="B7" t="str">
            <v>その他の新生物</v>
          </cell>
          <cell r="C7">
            <v>4</v>
          </cell>
          <cell r="D7">
            <v>4</v>
          </cell>
          <cell r="E7">
            <v>1</v>
          </cell>
          <cell r="F7">
            <v>1</v>
          </cell>
          <cell r="G7">
            <v>6</v>
          </cell>
          <cell r="H7">
            <v>1</v>
          </cell>
          <cell r="I7">
            <v>1</v>
          </cell>
          <cell r="J7">
            <v>1</v>
          </cell>
          <cell r="K7">
            <v>1</v>
          </cell>
          <cell r="L7">
            <v>1</v>
          </cell>
          <cell r="M7">
            <v>1</v>
          </cell>
          <cell r="N7">
            <v>6</v>
          </cell>
          <cell r="O7">
            <v>9</v>
          </cell>
          <cell r="P7">
            <v>1</v>
          </cell>
          <cell r="Q7">
            <v>1</v>
          </cell>
          <cell r="R7">
            <v>1</v>
          </cell>
          <cell r="S7">
            <v>1</v>
          </cell>
          <cell r="W7">
            <v>1</v>
          </cell>
          <cell r="Y7">
            <v>1</v>
          </cell>
          <cell r="AA7">
            <v>2</v>
          </cell>
          <cell r="AC7">
            <v>1</v>
          </cell>
          <cell r="AD7">
            <v>1</v>
          </cell>
          <cell r="AG7">
            <v>1</v>
          </cell>
          <cell r="AK7">
            <v>1</v>
          </cell>
        </row>
        <row r="8">
          <cell r="A8" t="str">
            <v>07</v>
          </cell>
          <cell r="B8" t="str">
            <v>胃の悪性新生物（再掲）</v>
          </cell>
          <cell r="C8">
            <v>1</v>
          </cell>
          <cell r="D8">
            <v>1</v>
          </cell>
          <cell r="E8">
            <v>1</v>
          </cell>
          <cell r="F8">
            <v>1</v>
          </cell>
          <cell r="N8">
            <v>6</v>
          </cell>
          <cell r="O8">
            <v>11</v>
          </cell>
        </row>
        <row r="9">
          <cell r="A9" t="str">
            <v>08</v>
          </cell>
          <cell r="B9" t="str">
            <v>その他の悪性新生物（再掲）</v>
          </cell>
          <cell r="C9">
            <v>3</v>
          </cell>
          <cell r="D9">
            <v>3</v>
          </cell>
          <cell r="E9">
            <v>3</v>
          </cell>
          <cell r="F9">
            <v>1</v>
          </cell>
          <cell r="G9">
            <v>5</v>
          </cell>
          <cell r="H9">
            <v>1</v>
          </cell>
          <cell r="I9">
            <v>1</v>
          </cell>
          <cell r="J9">
            <v>1</v>
          </cell>
          <cell r="K9">
            <v>1</v>
          </cell>
          <cell r="L9">
            <v>2</v>
          </cell>
          <cell r="M9">
            <v>1</v>
          </cell>
          <cell r="N9">
            <v>9</v>
          </cell>
          <cell r="O9">
            <v>36</v>
          </cell>
          <cell r="P9">
            <v>1</v>
          </cell>
          <cell r="Q9">
            <v>5</v>
          </cell>
          <cell r="S9">
            <v>3</v>
          </cell>
          <cell r="W9">
            <v>2</v>
          </cell>
          <cell r="AA9">
            <v>2</v>
          </cell>
          <cell r="AC9">
            <v>4</v>
          </cell>
          <cell r="AD9">
            <v>1</v>
          </cell>
          <cell r="AG9">
            <v>1</v>
          </cell>
          <cell r="AI9">
            <v>1</v>
          </cell>
          <cell r="AP9">
            <v>1</v>
          </cell>
        </row>
        <row r="10">
          <cell r="A10" t="str">
            <v>09</v>
          </cell>
          <cell r="B10" t="str">
            <v>その他の内分泌、栄養及び代謝疾患並びに免疫障害</v>
          </cell>
          <cell r="C10">
            <v>0</v>
          </cell>
          <cell r="D10">
            <v>1</v>
          </cell>
          <cell r="E10">
            <v>1</v>
          </cell>
          <cell r="F10">
            <v>1</v>
          </cell>
          <cell r="G10">
            <v>2</v>
          </cell>
          <cell r="H10">
            <v>2</v>
          </cell>
          <cell r="I10">
            <v>1</v>
          </cell>
          <cell r="J10">
            <v>1</v>
          </cell>
          <cell r="N10">
            <v>2</v>
          </cell>
          <cell r="P10">
            <v>2</v>
          </cell>
          <cell r="Q10">
            <v>1</v>
          </cell>
          <cell r="AE10">
            <v>1</v>
          </cell>
        </row>
        <row r="11">
          <cell r="A11" t="str">
            <v>10</v>
          </cell>
          <cell r="B11" t="str">
            <v>甲状腺の疾患（再掲）</v>
          </cell>
          <cell r="C11">
            <v>6</v>
          </cell>
          <cell r="D11">
            <v>6</v>
          </cell>
          <cell r="E11">
            <v>1</v>
          </cell>
          <cell r="F11">
            <v>1</v>
          </cell>
          <cell r="G11">
            <v>5</v>
          </cell>
          <cell r="H11">
            <v>0</v>
          </cell>
          <cell r="I11">
            <v>0</v>
          </cell>
          <cell r="J11">
            <v>0</v>
          </cell>
          <cell r="K11">
            <v>0</v>
          </cell>
          <cell r="L11">
            <v>0</v>
          </cell>
          <cell r="M11">
            <v>0</v>
          </cell>
          <cell r="N11">
            <v>0</v>
          </cell>
          <cell r="O11">
            <v>0</v>
          </cell>
          <cell r="P11">
            <v>0</v>
          </cell>
          <cell r="Q11">
            <v>1</v>
          </cell>
          <cell r="R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C12">
            <v>1</v>
          </cell>
          <cell r="D12">
            <v>1</v>
          </cell>
          <cell r="E12">
            <v>2</v>
          </cell>
          <cell r="F12">
            <v>1</v>
          </cell>
          <cell r="G12">
            <v>1</v>
          </cell>
          <cell r="H12">
            <v>1</v>
          </cell>
          <cell r="I12">
            <v>1</v>
          </cell>
          <cell r="J12">
            <v>1</v>
          </cell>
          <cell r="K12">
            <v>1</v>
          </cell>
          <cell r="L12">
            <v>3</v>
          </cell>
          <cell r="N12">
            <v>12</v>
          </cell>
          <cell r="O12">
            <v>1</v>
          </cell>
          <cell r="Q12">
            <v>5</v>
          </cell>
          <cell r="S12">
            <v>2</v>
          </cell>
          <cell r="Y12">
            <v>1</v>
          </cell>
          <cell r="AA12">
            <v>1</v>
          </cell>
          <cell r="AB12">
            <v>1</v>
          </cell>
          <cell r="AD12">
            <v>3</v>
          </cell>
          <cell r="AH12">
            <v>1</v>
          </cell>
        </row>
        <row r="13">
          <cell r="A13" t="str">
            <v>12</v>
          </cell>
          <cell r="B13" t="str">
            <v>その他の血液及び造血器の疾患</v>
          </cell>
          <cell r="C13">
            <v>2</v>
          </cell>
          <cell r="D13">
            <v>1</v>
          </cell>
          <cell r="E13">
            <v>2</v>
          </cell>
          <cell r="Q13">
            <v>1</v>
          </cell>
        </row>
        <row r="14">
          <cell r="A14" t="str">
            <v>13</v>
          </cell>
          <cell r="B14" t="str">
            <v>貧血（再掲）</v>
          </cell>
          <cell r="C14">
            <v>0</v>
          </cell>
          <cell r="Q14">
            <v>1</v>
          </cell>
        </row>
        <row r="15">
          <cell r="A15" t="str">
            <v>14</v>
          </cell>
          <cell r="B15" t="str">
            <v>その他の精神障害</v>
          </cell>
          <cell r="C15">
            <v>2</v>
          </cell>
          <cell r="D15">
            <v>2</v>
          </cell>
          <cell r="E15">
            <v>1</v>
          </cell>
          <cell r="F15">
            <v>1</v>
          </cell>
          <cell r="G15">
            <v>1</v>
          </cell>
          <cell r="H15">
            <v>1</v>
          </cell>
          <cell r="I15">
            <v>1</v>
          </cell>
          <cell r="M15">
            <v>1</v>
          </cell>
          <cell r="W15">
            <v>3</v>
          </cell>
          <cell r="AG15">
            <v>1</v>
          </cell>
        </row>
        <row r="16">
          <cell r="A16" t="str">
            <v>15</v>
          </cell>
          <cell r="B16" t="str">
            <v>精神分裂病（再掲）</v>
          </cell>
          <cell r="C16">
            <v>1</v>
          </cell>
          <cell r="D16">
            <v>1</v>
          </cell>
          <cell r="E16">
            <v>1</v>
          </cell>
          <cell r="V16">
            <v>1</v>
          </cell>
          <cell r="W16">
            <v>5</v>
          </cell>
          <cell r="AE16">
            <v>1</v>
          </cell>
        </row>
        <row r="17">
          <cell r="A17" t="str">
            <v>16</v>
          </cell>
          <cell r="B17" t="str">
            <v>神経症（再掲）</v>
          </cell>
          <cell r="C17">
            <v>0</v>
          </cell>
          <cell r="D17">
            <v>1</v>
          </cell>
          <cell r="V17">
            <v>1</v>
          </cell>
        </row>
        <row r="18">
          <cell r="A18" t="str">
            <v>17</v>
          </cell>
          <cell r="B18" t="str">
            <v>その他の神経系及び感覚器の疾患</v>
          </cell>
          <cell r="C18">
            <v>2</v>
          </cell>
          <cell r="D18">
            <v>2</v>
          </cell>
          <cell r="E18">
            <v>1</v>
          </cell>
          <cell r="F18">
            <v>1</v>
          </cell>
          <cell r="G18">
            <v>6</v>
          </cell>
          <cell r="H18">
            <v>9</v>
          </cell>
          <cell r="I18">
            <v>1</v>
          </cell>
          <cell r="J18">
            <v>6</v>
          </cell>
          <cell r="L18">
            <v>1</v>
          </cell>
          <cell r="M18">
            <v>1</v>
          </cell>
          <cell r="R18">
            <v>4</v>
          </cell>
          <cell r="T18">
            <v>3</v>
          </cell>
          <cell r="W18">
            <v>1</v>
          </cell>
          <cell r="X18">
            <v>6</v>
          </cell>
          <cell r="Y18">
            <v>2</v>
          </cell>
          <cell r="AA18">
            <v>2</v>
          </cell>
          <cell r="AB18">
            <v>2</v>
          </cell>
          <cell r="AC18">
            <v>2</v>
          </cell>
          <cell r="AD18">
            <v>4</v>
          </cell>
        </row>
        <row r="19">
          <cell r="A19" t="str">
            <v>18</v>
          </cell>
          <cell r="B19" t="str">
            <v>視器の疾患（再掲）</v>
          </cell>
          <cell r="C19">
            <v>1</v>
          </cell>
          <cell r="D19">
            <v>1</v>
          </cell>
          <cell r="E19">
            <v>2</v>
          </cell>
          <cell r="F19">
            <v>1</v>
          </cell>
          <cell r="G19">
            <v>2</v>
          </cell>
          <cell r="H19">
            <v>1</v>
          </cell>
          <cell r="I19">
            <v>1</v>
          </cell>
          <cell r="J19">
            <v>8</v>
          </cell>
          <cell r="P19">
            <v>2</v>
          </cell>
          <cell r="Q19">
            <v>4</v>
          </cell>
          <cell r="S19">
            <v>2</v>
          </cell>
          <cell r="Y19">
            <v>1</v>
          </cell>
          <cell r="AD19">
            <v>1</v>
          </cell>
          <cell r="AE19">
            <v>8</v>
          </cell>
        </row>
        <row r="20">
          <cell r="A20" t="str">
            <v>19</v>
          </cell>
          <cell r="B20" t="str">
            <v>聴器の疾患（再掲）</v>
          </cell>
          <cell r="C20">
            <v>0</v>
          </cell>
          <cell r="D20">
            <v>5</v>
          </cell>
          <cell r="E20">
            <v>3</v>
          </cell>
          <cell r="F20">
            <v>2</v>
          </cell>
          <cell r="AG20">
            <v>3</v>
          </cell>
        </row>
        <row r="21">
          <cell r="A21" t="str">
            <v>20</v>
          </cell>
          <cell r="B21" t="str">
            <v>その他の循環系の疾患</v>
          </cell>
          <cell r="C21">
            <v>1</v>
          </cell>
          <cell r="D21">
            <v>1</v>
          </cell>
          <cell r="Q21">
            <v>2</v>
          </cell>
        </row>
        <row r="22">
          <cell r="A22" t="str">
            <v>21</v>
          </cell>
          <cell r="B22" t="str">
            <v>リウマチ熱及びリウマチ性心疾患（再掲）</v>
          </cell>
          <cell r="C22">
            <v>1</v>
          </cell>
          <cell r="D22">
            <v>1</v>
          </cell>
          <cell r="P22">
            <v>1</v>
          </cell>
          <cell r="Y22">
            <v>1</v>
          </cell>
        </row>
        <row r="23">
          <cell r="A23" t="str">
            <v>22</v>
          </cell>
          <cell r="B23" t="str">
            <v>高血圧性疾患（再掲）</v>
          </cell>
          <cell r="C23">
            <v>1</v>
          </cell>
          <cell r="D23">
            <v>1</v>
          </cell>
          <cell r="E23">
            <v>3</v>
          </cell>
          <cell r="F23">
            <v>1</v>
          </cell>
          <cell r="G23">
            <v>1</v>
          </cell>
          <cell r="H23">
            <v>3</v>
          </cell>
          <cell r="I23">
            <v>4</v>
          </cell>
          <cell r="J23">
            <v>1</v>
          </cell>
          <cell r="K23">
            <v>1</v>
          </cell>
          <cell r="L23">
            <v>1</v>
          </cell>
          <cell r="M23">
            <v>1</v>
          </cell>
          <cell r="N23">
            <v>8</v>
          </cell>
          <cell r="O23">
            <v>1</v>
          </cell>
          <cell r="Q23">
            <v>5</v>
          </cell>
          <cell r="S23">
            <v>4</v>
          </cell>
          <cell r="X23">
            <v>1</v>
          </cell>
          <cell r="Y23">
            <v>1</v>
          </cell>
          <cell r="AA23">
            <v>2</v>
          </cell>
          <cell r="AC23">
            <v>1</v>
          </cell>
          <cell r="AD23">
            <v>8</v>
          </cell>
          <cell r="AI23">
            <v>1</v>
          </cell>
        </row>
        <row r="24">
          <cell r="A24" t="str">
            <v>23</v>
          </cell>
          <cell r="B24" t="str">
            <v>虚血性心疾患（再掲）</v>
          </cell>
          <cell r="C24">
            <v>2</v>
          </cell>
          <cell r="D24">
            <v>2</v>
          </cell>
          <cell r="E24">
            <v>1</v>
          </cell>
          <cell r="F24">
            <v>1</v>
          </cell>
          <cell r="G24">
            <v>3</v>
          </cell>
          <cell r="H24">
            <v>1</v>
          </cell>
          <cell r="I24">
            <v>3</v>
          </cell>
          <cell r="J24">
            <v>8</v>
          </cell>
          <cell r="K24">
            <v>1</v>
          </cell>
          <cell r="L24">
            <v>3</v>
          </cell>
          <cell r="M24">
            <v>1</v>
          </cell>
          <cell r="N24">
            <v>3</v>
          </cell>
          <cell r="O24">
            <v>1</v>
          </cell>
          <cell r="P24">
            <v>1</v>
          </cell>
          <cell r="S24">
            <v>1</v>
          </cell>
          <cell r="Y24">
            <v>3</v>
          </cell>
          <cell r="Z24">
            <v>5</v>
          </cell>
          <cell r="AD24">
            <v>8</v>
          </cell>
          <cell r="AG24">
            <v>4</v>
          </cell>
          <cell r="AI24">
            <v>2</v>
          </cell>
          <cell r="AM24">
            <v>1</v>
          </cell>
        </row>
        <row r="25">
          <cell r="A25" t="str">
            <v>24</v>
          </cell>
          <cell r="B25" t="str">
            <v>その他の心疾患（再掲）</v>
          </cell>
          <cell r="C25">
            <v>3</v>
          </cell>
          <cell r="D25">
            <v>3</v>
          </cell>
          <cell r="E25">
            <v>1</v>
          </cell>
          <cell r="F25">
            <v>1</v>
          </cell>
          <cell r="G25">
            <v>3</v>
          </cell>
          <cell r="H25">
            <v>3</v>
          </cell>
          <cell r="I25">
            <v>1</v>
          </cell>
          <cell r="J25">
            <v>1</v>
          </cell>
          <cell r="K25">
            <v>1</v>
          </cell>
          <cell r="L25">
            <v>3</v>
          </cell>
          <cell r="N25">
            <v>3</v>
          </cell>
          <cell r="O25">
            <v>1</v>
          </cell>
          <cell r="P25">
            <v>2</v>
          </cell>
          <cell r="Q25">
            <v>1</v>
          </cell>
          <cell r="S25">
            <v>2</v>
          </cell>
          <cell r="Y25">
            <v>5</v>
          </cell>
          <cell r="Z25">
            <v>3</v>
          </cell>
          <cell r="AD25">
            <v>3</v>
          </cell>
          <cell r="AG25">
            <v>1</v>
          </cell>
        </row>
        <row r="26">
          <cell r="A26" t="str">
            <v>25</v>
          </cell>
          <cell r="B26" t="str">
            <v>脳血管疾患（再掲）</v>
          </cell>
          <cell r="C26">
            <v>14</v>
          </cell>
          <cell r="D26">
            <v>1</v>
          </cell>
          <cell r="E26">
            <v>2</v>
          </cell>
          <cell r="F26">
            <v>7</v>
          </cell>
          <cell r="G26">
            <v>4</v>
          </cell>
          <cell r="H26">
            <v>14</v>
          </cell>
          <cell r="I26">
            <v>1</v>
          </cell>
          <cell r="K26">
            <v>1</v>
          </cell>
          <cell r="M26">
            <v>3</v>
          </cell>
          <cell r="N26">
            <v>1</v>
          </cell>
          <cell r="Q26">
            <v>2</v>
          </cell>
          <cell r="W26">
            <v>5</v>
          </cell>
          <cell r="X26">
            <v>7</v>
          </cell>
          <cell r="Y26">
            <v>5</v>
          </cell>
          <cell r="AA26">
            <v>4</v>
          </cell>
          <cell r="AB26">
            <v>1</v>
          </cell>
          <cell r="AC26">
            <v>3</v>
          </cell>
          <cell r="AD26">
            <v>1</v>
          </cell>
          <cell r="AG26">
            <v>9</v>
          </cell>
          <cell r="AJ26">
            <v>1</v>
          </cell>
          <cell r="AK26">
            <v>2</v>
          </cell>
          <cell r="AN26">
            <v>1</v>
          </cell>
        </row>
        <row r="27">
          <cell r="A27" t="str">
            <v>26</v>
          </cell>
          <cell r="B27" t="str">
            <v>その他の呼吸系の疾患</v>
          </cell>
          <cell r="C27">
            <v>2</v>
          </cell>
          <cell r="D27">
            <v>2</v>
          </cell>
          <cell r="E27">
            <v>1</v>
          </cell>
          <cell r="F27">
            <v>1</v>
          </cell>
          <cell r="G27">
            <v>1</v>
          </cell>
          <cell r="H27">
            <v>1</v>
          </cell>
          <cell r="I27">
            <v>1</v>
          </cell>
          <cell r="J27">
            <v>2</v>
          </cell>
          <cell r="K27">
            <v>2</v>
          </cell>
          <cell r="L27">
            <v>4</v>
          </cell>
          <cell r="M27">
            <v>1</v>
          </cell>
          <cell r="N27">
            <v>1</v>
          </cell>
          <cell r="O27">
            <v>1</v>
          </cell>
          <cell r="Q27">
            <v>1</v>
          </cell>
          <cell r="W27">
            <v>2</v>
          </cell>
          <cell r="AD27">
            <v>1</v>
          </cell>
          <cell r="AG27">
            <v>4</v>
          </cell>
        </row>
        <row r="28">
          <cell r="A28" t="str">
            <v>27</v>
          </cell>
          <cell r="B28" t="str">
            <v>急性上気道感染（再掲）</v>
          </cell>
          <cell r="C28">
            <v>1</v>
          </cell>
          <cell r="D28">
            <v>3</v>
          </cell>
          <cell r="E28">
            <v>1</v>
          </cell>
          <cell r="F28">
            <v>3</v>
          </cell>
          <cell r="G28">
            <v>1</v>
          </cell>
          <cell r="H28">
            <v>1</v>
          </cell>
          <cell r="I28">
            <v>1</v>
          </cell>
          <cell r="P28">
            <v>1</v>
          </cell>
          <cell r="Q28">
            <v>3</v>
          </cell>
          <cell r="S28">
            <v>1</v>
          </cell>
          <cell r="Z28">
            <v>1</v>
          </cell>
          <cell r="AA28">
            <v>3</v>
          </cell>
          <cell r="AD28">
            <v>1</v>
          </cell>
          <cell r="AE28">
            <v>1</v>
          </cell>
          <cell r="AM28">
            <v>1</v>
          </cell>
        </row>
        <row r="29">
          <cell r="A29" t="str">
            <v>28</v>
          </cell>
          <cell r="B29" t="str">
            <v>急性及び詳細不明の気管支炎（再掲）</v>
          </cell>
          <cell r="C29">
            <v>0</v>
          </cell>
          <cell r="D29">
            <v>2</v>
          </cell>
          <cell r="E29">
            <v>2</v>
          </cell>
          <cell r="F29">
            <v>2</v>
          </cell>
          <cell r="G29">
            <v>1</v>
          </cell>
          <cell r="H29">
            <v>1</v>
          </cell>
          <cell r="I29">
            <v>2</v>
          </cell>
          <cell r="Q29">
            <v>2</v>
          </cell>
          <cell r="AD29">
            <v>2</v>
          </cell>
          <cell r="AJ29">
            <v>1</v>
          </cell>
          <cell r="AP29">
            <v>1</v>
          </cell>
        </row>
        <row r="30">
          <cell r="A30" t="str">
            <v>29</v>
          </cell>
          <cell r="B30" t="str">
            <v>肺炎（再掲）</v>
          </cell>
          <cell r="C30">
            <v>1</v>
          </cell>
          <cell r="D30">
            <v>1</v>
          </cell>
          <cell r="H30">
            <v>1</v>
          </cell>
          <cell r="K30">
            <v>1</v>
          </cell>
          <cell r="S30">
            <v>1</v>
          </cell>
          <cell r="Y30">
            <v>1</v>
          </cell>
          <cell r="AC30">
            <v>1</v>
          </cell>
        </row>
        <row r="31">
          <cell r="A31" t="str">
            <v>30</v>
          </cell>
          <cell r="B31" t="str">
            <v>慢性気管支炎（再掲）</v>
          </cell>
          <cell r="C31">
            <v>0</v>
          </cell>
          <cell r="H31">
            <v>1</v>
          </cell>
        </row>
        <row r="32">
          <cell r="A32" t="str">
            <v>31</v>
          </cell>
          <cell r="B32" t="str">
            <v>喘息（再掲）</v>
          </cell>
          <cell r="C32">
            <v>1</v>
          </cell>
          <cell r="D32">
            <v>1</v>
          </cell>
          <cell r="E32">
            <v>1</v>
          </cell>
          <cell r="F32">
            <v>1</v>
          </cell>
          <cell r="G32">
            <v>9</v>
          </cell>
          <cell r="H32">
            <v>6</v>
          </cell>
          <cell r="I32">
            <v>3</v>
          </cell>
          <cell r="J32">
            <v>8</v>
          </cell>
          <cell r="K32">
            <v>1</v>
          </cell>
          <cell r="N32">
            <v>1</v>
          </cell>
          <cell r="O32">
            <v>1</v>
          </cell>
          <cell r="Q32">
            <v>9</v>
          </cell>
          <cell r="S32">
            <v>2</v>
          </cell>
          <cell r="W32">
            <v>1</v>
          </cell>
          <cell r="AA32">
            <v>3</v>
          </cell>
          <cell r="AD32">
            <v>8</v>
          </cell>
          <cell r="AG32">
            <v>1</v>
          </cell>
        </row>
        <row r="33">
          <cell r="A33" t="str">
            <v>32</v>
          </cell>
          <cell r="B33" t="str">
            <v>その他の消化系の疾患</v>
          </cell>
          <cell r="C33">
            <v>3</v>
          </cell>
          <cell r="D33">
            <v>3</v>
          </cell>
          <cell r="E33">
            <v>3</v>
          </cell>
          <cell r="F33">
            <v>1</v>
          </cell>
          <cell r="G33">
            <v>4</v>
          </cell>
          <cell r="H33">
            <v>1</v>
          </cell>
          <cell r="I33">
            <v>1</v>
          </cell>
          <cell r="J33">
            <v>1</v>
          </cell>
          <cell r="N33">
            <v>3</v>
          </cell>
          <cell r="O33">
            <v>1</v>
          </cell>
          <cell r="P33">
            <v>1</v>
          </cell>
          <cell r="Q33">
            <v>4</v>
          </cell>
          <cell r="V33">
            <v>2</v>
          </cell>
          <cell r="W33">
            <v>1</v>
          </cell>
          <cell r="AA33">
            <v>1</v>
          </cell>
          <cell r="AB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C35">
            <v>2</v>
          </cell>
          <cell r="D35">
            <v>1</v>
          </cell>
          <cell r="E35">
            <v>2</v>
          </cell>
          <cell r="F35">
            <v>1</v>
          </cell>
          <cell r="G35">
            <v>1</v>
          </cell>
          <cell r="H35">
            <v>1</v>
          </cell>
          <cell r="I35">
            <v>2</v>
          </cell>
          <cell r="J35">
            <v>5</v>
          </cell>
          <cell r="K35">
            <v>1</v>
          </cell>
          <cell r="L35">
            <v>0</v>
          </cell>
          <cell r="M35">
            <v>0</v>
          </cell>
          <cell r="N35">
            <v>1</v>
          </cell>
          <cell r="O35">
            <v>0</v>
          </cell>
          <cell r="P35">
            <v>1</v>
          </cell>
          <cell r="Q35">
            <v>2</v>
          </cell>
          <cell r="R35">
            <v>0</v>
          </cell>
          <cell r="S35">
            <v>1</v>
          </cell>
          <cell r="T35">
            <v>0</v>
          </cell>
          <cell r="U35">
            <v>0</v>
          </cell>
          <cell r="AA35">
            <v>1</v>
          </cell>
          <cell r="AB35">
            <v>2</v>
          </cell>
          <cell r="AC35">
            <v>1</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C36">
            <v>1</v>
          </cell>
          <cell r="D36">
            <v>1</v>
          </cell>
          <cell r="E36">
            <v>1</v>
          </cell>
          <cell r="F36">
            <v>5</v>
          </cell>
          <cell r="G36">
            <v>2</v>
          </cell>
          <cell r="H36">
            <v>1</v>
          </cell>
          <cell r="I36">
            <v>1</v>
          </cell>
          <cell r="J36">
            <v>2</v>
          </cell>
          <cell r="K36">
            <v>2</v>
          </cell>
          <cell r="L36">
            <v>1</v>
          </cell>
          <cell r="N36">
            <v>5</v>
          </cell>
          <cell r="P36">
            <v>2</v>
          </cell>
          <cell r="Q36">
            <v>1</v>
          </cell>
          <cell r="S36">
            <v>1</v>
          </cell>
          <cell r="AA36">
            <v>2</v>
          </cell>
          <cell r="AB36">
            <v>2</v>
          </cell>
          <cell r="AD36">
            <v>2</v>
          </cell>
          <cell r="AI36">
            <v>1</v>
          </cell>
        </row>
        <row r="37">
          <cell r="A37" t="str">
            <v>36</v>
          </cell>
          <cell r="B37" t="str">
            <v>虫垂炎（再掲）</v>
          </cell>
          <cell r="C37">
            <v>0</v>
          </cell>
          <cell r="AG37">
            <v>1</v>
          </cell>
        </row>
        <row r="38">
          <cell r="A38" t="str">
            <v>37</v>
          </cell>
          <cell r="B38" t="str">
            <v>肝の疾患（再掲）</v>
          </cell>
          <cell r="C38">
            <v>1</v>
          </cell>
          <cell r="D38">
            <v>1</v>
          </cell>
          <cell r="E38">
            <v>1</v>
          </cell>
          <cell r="F38">
            <v>1</v>
          </cell>
          <cell r="G38">
            <v>1</v>
          </cell>
          <cell r="H38">
            <v>3</v>
          </cell>
          <cell r="K38">
            <v>1</v>
          </cell>
          <cell r="L38">
            <v>1</v>
          </cell>
          <cell r="O38">
            <v>2</v>
          </cell>
          <cell r="Q38">
            <v>1</v>
          </cell>
          <cell r="V38">
            <v>1</v>
          </cell>
          <cell r="W38">
            <v>1</v>
          </cell>
          <cell r="AA38">
            <v>1</v>
          </cell>
          <cell r="AD38">
            <v>3</v>
          </cell>
          <cell r="AG38">
            <v>1</v>
          </cell>
        </row>
        <row r="39">
          <cell r="A39" t="str">
            <v>38</v>
          </cell>
          <cell r="B39" t="str">
            <v>その他の泌尿系の疾患</v>
          </cell>
          <cell r="C39">
            <v>1</v>
          </cell>
          <cell r="D39">
            <v>1</v>
          </cell>
          <cell r="E39">
            <v>1</v>
          </cell>
          <cell r="F39">
            <v>1</v>
          </cell>
          <cell r="G39">
            <v>1</v>
          </cell>
          <cell r="H39">
            <v>9</v>
          </cell>
          <cell r="I39">
            <v>1</v>
          </cell>
          <cell r="J39">
            <v>1</v>
          </cell>
          <cell r="K39">
            <v>1</v>
          </cell>
          <cell r="L39">
            <v>1</v>
          </cell>
          <cell r="P39">
            <v>1</v>
          </cell>
          <cell r="Q39">
            <v>9</v>
          </cell>
          <cell r="AA39">
            <v>2</v>
          </cell>
          <cell r="AC39">
            <v>2</v>
          </cell>
          <cell r="AD39">
            <v>1</v>
          </cell>
          <cell r="AE39">
            <v>1</v>
          </cell>
          <cell r="AG39">
            <v>1</v>
          </cell>
          <cell r="AN39">
            <v>1</v>
          </cell>
        </row>
        <row r="40">
          <cell r="A40" t="str">
            <v>39</v>
          </cell>
          <cell r="B40" t="str">
            <v>腎炎及びネフローゼ及び腎不全（再掲）</v>
          </cell>
          <cell r="C40">
            <v>1</v>
          </cell>
          <cell r="D40">
            <v>1</v>
          </cell>
          <cell r="E40">
            <v>1</v>
          </cell>
          <cell r="F40">
            <v>1</v>
          </cell>
          <cell r="G40">
            <v>1</v>
          </cell>
          <cell r="H40">
            <v>1</v>
          </cell>
          <cell r="K40">
            <v>1</v>
          </cell>
          <cell r="L40">
            <v>2</v>
          </cell>
          <cell r="P40">
            <v>1</v>
          </cell>
        </row>
        <row r="41">
          <cell r="A41" t="str">
            <v>40</v>
          </cell>
          <cell r="B41" t="str">
            <v>乳房及び女性生殖器の疾患（再掲）</v>
          </cell>
          <cell r="C41">
            <v>1</v>
          </cell>
          <cell r="D41">
            <v>1</v>
          </cell>
          <cell r="E41">
            <v>3</v>
          </cell>
          <cell r="F41">
            <v>1</v>
          </cell>
          <cell r="G41">
            <v>1</v>
          </cell>
          <cell r="H41">
            <v>6</v>
          </cell>
          <cell r="I41">
            <v>1</v>
          </cell>
          <cell r="N41">
            <v>2</v>
          </cell>
          <cell r="O41">
            <v>2</v>
          </cell>
          <cell r="Q41">
            <v>1</v>
          </cell>
          <cell r="S41">
            <v>1</v>
          </cell>
          <cell r="AE41">
            <v>6</v>
          </cell>
          <cell r="AP41">
            <v>1</v>
          </cell>
        </row>
        <row r="42">
          <cell r="A42" t="str">
            <v>41</v>
          </cell>
          <cell r="B42" t="str">
            <v>その他の妊娠、分娩及び産じょくの合併症</v>
          </cell>
          <cell r="C42">
            <v>1</v>
          </cell>
          <cell r="E42">
            <v>1</v>
          </cell>
          <cell r="K42">
            <v>1</v>
          </cell>
          <cell r="S42">
            <v>3</v>
          </cell>
          <cell r="AE42">
            <v>1</v>
          </cell>
          <cell r="AH42">
            <v>1</v>
          </cell>
        </row>
        <row r="43">
          <cell r="A43" t="str">
            <v>42</v>
          </cell>
          <cell r="B43" t="str">
            <v>妊娠中毒症（再掲）</v>
          </cell>
          <cell r="C43">
            <v>0</v>
          </cell>
          <cell r="K43">
            <v>1</v>
          </cell>
        </row>
        <row r="44">
          <cell r="A44" t="str">
            <v>43</v>
          </cell>
          <cell r="B44" t="str">
            <v>正常分娩（再掲）</v>
          </cell>
          <cell r="C44">
            <v>0</v>
          </cell>
        </row>
        <row r="45">
          <cell r="A45" t="str">
            <v>44</v>
          </cell>
          <cell r="B45" t="str">
            <v>その他の皮膚及び皮下組織の疾患</v>
          </cell>
          <cell r="C45">
            <v>3</v>
          </cell>
          <cell r="D45">
            <v>3</v>
          </cell>
          <cell r="E45">
            <v>4</v>
          </cell>
          <cell r="F45">
            <v>2</v>
          </cell>
          <cell r="G45">
            <v>2</v>
          </cell>
          <cell r="H45">
            <v>3</v>
          </cell>
          <cell r="I45">
            <v>2</v>
          </cell>
          <cell r="J45">
            <v>1</v>
          </cell>
          <cell r="K45">
            <v>2</v>
          </cell>
          <cell r="P45">
            <v>2</v>
          </cell>
          <cell r="Q45">
            <v>9</v>
          </cell>
          <cell r="S45">
            <v>1</v>
          </cell>
          <cell r="T45">
            <v>1</v>
          </cell>
          <cell r="AA45">
            <v>2</v>
          </cell>
          <cell r="AB45">
            <v>1</v>
          </cell>
        </row>
        <row r="46">
          <cell r="A46" t="str">
            <v>45</v>
          </cell>
          <cell r="B46" t="str">
            <v>その他の筋骨格系及び結合組織の疾患</v>
          </cell>
          <cell r="C46">
            <v>2</v>
          </cell>
          <cell r="D46">
            <v>2</v>
          </cell>
          <cell r="E46">
            <v>3</v>
          </cell>
          <cell r="F46">
            <v>2</v>
          </cell>
          <cell r="G46">
            <v>1</v>
          </cell>
          <cell r="H46">
            <v>1</v>
          </cell>
          <cell r="I46">
            <v>1</v>
          </cell>
          <cell r="J46">
            <v>1</v>
          </cell>
          <cell r="K46">
            <v>1</v>
          </cell>
          <cell r="L46">
            <v>1</v>
          </cell>
          <cell r="M46">
            <v>1</v>
          </cell>
          <cell r="N46">
            <v>1</v>
          </cell>
          <cell r="O46">
            <v>2</v>
          </cell>
          <cell r="P46">
            <v>1</v>
          </cell>
          <cell r="Q46">
            <v>1</v>
          </cell>
          <cell r="T46">
            <v>2</v>
          </cell>
          <cell r="W46">
            <v>1</v>
          </cell>
          <cell r="AA46">
            <v>1</v>
          </cell>
          <cell r="AD46">
            <v>2</v>
          </cell>
          <cell r="AL46">
            <v>1</v>
          </cell>
          <cell r="AO46">
            <v>1</v>
          </cell>
        </row>
        <row r="47">
          <cell r="A47" t="str">
            <v>46</v>
          </cell>
          <cell r="B47" t="str">
            <v>慢性関節リウマチ（脊椎を除く）（再掲）</v>
          </cell>
          <cell r="C47">
            <v>3</v>
          </cell>
          <cell r="D47">
            <v>1</v>
          </cell>
          <cell r="E47">
            <v>1</v>
          </cell>
          <cell r="F47">
            <v>3</v>
          </cell>
          <cell r="I47">
            <v>1</v>
          </cell>
          <cell r="X47">
            <v>1</v>
          </cell>
          <cell r="AB47">
            <v>1</v>
          </cell>
        </row>
        <row r="48">
          <cell r="A48" t="str">
            <v>47</v>
          </cell>
          <cell r="B48" t="str">
            <v>腰痛症（再掲）</v>
          </cell>
          <cell r="C48">
            <v>1</v>
          </cell>
          <cell r="D48">
            <v>1</v>
          </cell>
          <cell r="E48">
            <v>1</v>
          </cell>
          <cell r="AA48">
            <v>1</v>
          </cell>
          <cell r="AB48">
            <v>1</v>
          </cell>
          <cell r="AE48">
            <v>1</v>
          </cell>
          <cell r="AG48">
            <v>1</v>
          </cell>
        </row>
        <row r="49">
          <cell r="A49" t="str">
            <v>48</v>
          </cell>
          <cell r="B49" t="str">
            <v>その他の脊柱疾患（再掲）</v>
          </cell>
          <cell r="C49">
            <v>2</v>
          </cell>
          <cell r="D49">
            <v>2</v>
          </cell>
          <cell r="E49">
            <v>1</v>
          </cell>
          <cell r="F49">
            <v>2</v>
          </cell>
          <cell r="G49">
            <v>1</v>
          </cell>
          <cell r="H49">
            <v>2</v>
          </cell>
          <cell r="I49">
            <v>1</v>
          </cell>
          <cell r="J49">
            <v>4</v>
          </cell>
          <cell r="N49">
            <v>1</v>
          </cell>
          <cell r="T49">
            <v>1</v>
          </cell>
          <cell r="U49">
            <v>2</v>
          </cell>
          <cell r="W49">
            <v>1</v>
          </cell>
          <cell r="X49">
            <v>1</v>
          </cell>
          <cell r="AA49">
            <v>1</v>
          </cell>
          <cell r="AD49">
            <v>1</v>
          </cell>
          <cell r="AG49">
            <v>1</v>
          </cell>
          <cell r="AK49">
            <v>1</v>
          </cell>
        </row>
        <row r="50">
          <cell r="A50" t="str">
            <v>49</v>
          </cell>
          <cell r="B50" t="str">
            <v>先天異常</v>
          </cell>
          <cell r="C50">
            <v>1</v>
          </cell>
          <cell r="D50">
            <v>1</v>
          </cell>
          <cell r="E50">
            <v>1</v>
          </cell>
          <cell r="F50">
            <v>4</v>
          </cell>
          <cell r="G50">
            <v>1</v>
          </cell>
          <cell r="H50">
            <v>3</v>
          </cell>
          <cell r="J50">
            <v>1</v>
          </cell>
          <cell r="N50">
            <v>1</v>
          </cell>
          <cell r="Q50">
            <v>4</v>
          </cell>
          <cell r="S50">
            <v>1</v>
          </cell>
          <cell r="T50">
            <v>1</v>
          </cell>
          <cell r="AD50">
            <v>1</v>
          </cell>
          <cell r="AG50">
            <v>1</v>
          </cell>
        </row>
        <row r="51">
          <cell r="A51" t="str">
            <v>50</v>
          </cell>
          <cell r="B51" t="str">
            <v>周産期に発生した主要病態</v>
          </cell>
          <cell r="C51">
            <v>1</v>
          </cell>
          <cell r="K51">
            <v>1</v>
          </cell>
        </row>
        <row r="52">
          <cell r="A52" t="str">
            <v>51</v>
          </cell>
          <cell r="B52" t="str">
            <v>症状、徴候及び診断名不明確の状態</v>
          </cell>
          <cell r="C52">
            <v>2</v>
          </cell>
          <cell r="D52">
            <v>2</v>
          </cell>
          <cell r="E52">
            <v>1</v>
          </cell>
          <cell r="F52">
            <v>2</v>
          </cell>
          <cell r="G52">
            <v>1</v>
          </cell>
          <cell r="H52">
            <v>3</v>
          </cell>
          <cell r="I52">
            <v>1</v>
          </cell>
          <cell r="J52">
            <v>3</v>
          </cell>
          <cell r="K52">
            <v>1</v>
          </cell>
          <cell r="N52">
            <v>2</v>
          </cell>
          <cell r="O52">
            <v>1</v>
          </cell>
          <cell r="P52">
            <v>1</v>
          </cell>
          <cell r="Q52">
            <v>1</v>
          </cell>
          <cell r="S52">
            <v>1</v>
          </cell>
          <cell r="T52">
            <v>1</v>
          </cell>
          <cell r="X52">
            <v>1</v>
          </cell>
          <cell r="AA52">
            <v>3</v>
          </cell>
          <cell r="AD52">
            <v>1</v>
          </cell>
          <cell r="AG52">
            <v>1</v>
          </cell>
        </row>
        <row r="53">
          <cell r="A53" t="str">
            <v>52</v>
          </cell>
          <cell r="B53" t="str">
            <v>その他の損傷及び中毒</v>
          </cell>
          <cell r="C53">
            <v>1</v>
          </cell>
          <cell r="D53">
            <v>3</v>
          </cell>
          <cell r="E53">
            <v>1</v>
          </cell>
          <cell r="F53">
            <v>3</v>
          </cell>
          <cell r="G53">
            <v>4</v>
          </cell>
          <cell r="H53">
            <v>1</v>
          </cell>
          <cell r="I53">
            <v>1</v>
          </cell>
          <cell r="J53">
            <v>1</v>
          </cell>
          <cell r="K53">
            <v>6</v>
          </cell>
          <cell r="P53">
            <v>1</v>
          </cell>
          <cell r="Q53">
            <v>1</v>
          </cell>
          <cell r="R53">
            <v>1</v>
          </cell>
          <cell r="S53">
            <v>1</v>
          </cell>
          <cell r="T53">
            <v>2</v>
          </cell>
          <cell r="U53">
            <v>1</v>
          </cell>
          <cell r="Y53">
            <v>1</v>
          </cell>
          <cell r="AA53">
            <v>1</v>
          </cell>
          <cell r="AD53">
            <v>6</v>
          </cell>
          <cell r="AF53">
            <v>1</v>
          </cell>
          <cell r="AG53">
            <v>3</v>
          </cell>
          <cell r="AJ53">
            <v>1</v>
          </cell>
          <cell r="AK53">
            <v>1</v>
          </cell>
          <cell r="AP53">
            <v>1</v>
          </cell>
        </row>
        <row r="54">
          <cell r="A54" t="str">
            <v>53</v>
          </cell>
          <cell r="B54" t="str">
            <v>骨折（再掲）</v>
          </cell>
          <cell r="C54">
            <v>1</v>
          </cell>
          <cell r="D54">
            <v>1</v>
          </cell>
          <cell r="E54">
            <v>4</v>
          </cell>
          <cell r="F54">
            <v>1</v>
          </cell>
          <cell r="G54">
            <v>5</v>
          </cell>
          <cell r="H54">
            <v>1</v>
          </cell>
          <cell r="J54">
            <v>1</v>
          </cell>
          <cell r="L54">
            <v>1</v>
          </cell>
          <cell r="Q54">
            <v>1</v>
          </cell>
          <cell r="S54">
            <v>2</v>
          </cell>
          <cell r="U54">
            <v>3</v>
          </cell>
          <cell r="V54">
            <v>1</v>
          </cell>
          <cell r="AD54">
            <v>4</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C56">
            <v>1</v>
          </cell>
          <cell r="D56">
            <v>1</v>
          </cell>
          <cell r="E56">
            <v>2</v>
          </cell>
          <cell r="F56">
            <v>2</v>
          </cell>
          <cell r="G56">
            <v>5</v>
          </cell>
          <cell r="H56">
            <v>1</v>
          </cell>
          <cell r="I56">
            <v>1</v>
          </cell>
          <cell r="J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C58">
            <v>1</v>
          </cell>
          <cell r="D58">
            <v>1</v>
          </cell>
          <cell r="E58">
            <v>1</v>
          </cell>
          <cell r="F58">
            <v>1</v>
          </cell>
          <cell r="G58">
            <v>1</v>
          </cell>
          <cell r="K58">
            <v>2</v>
          </cell>
          <cell r="Q58">
            <v>1</v>
          </cell>
          <cell r="S58">
            <v>1</v>
          </cell>
          <cell r="AP58">
            <v>1</v>
          </cell>
        </row>
      </sheetData>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_2_6"/>
      <sheetName val="Q4_1_3"/>
      <sheetName val="Q4_1_4"/>
      <sheetName val="300_入院Pt"/>
      <sheetName val="Q4_2_3"/>
      <sheetName val="Q4_2_4"/>
      <sheetName val="300_外来Pt"/>
      <sheetName val="Q4_1_6"/>
      <sheetName val="Q4_1_7"/>
      <sheetName val="新生物_入院Pt"/>
      <sheetName val="Q4_2_7"/>
      <sheetName val="新生物_外来Pt"/>
      <sheetName val="新入院Pt "/>
      <sheetName val="新外来Pt"/>
      <sheetName val="Q4_2_5"/>
      <sheetName val="T施設名ﾏｽﾀ"/>
      <sheetName val="Q4_1_5"/>
    </sheetNames>
    <sheetDataSet>
      <sheetData sheetId="0" refreshError="1">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_1_3"/>
      <sheetName val="Q4_1_4"/>
      <sheetName val="300_入院Pt"/>
      <sheetName val="Q4_2_3"/>
      <sheetName val="Q4_2_4"/>
      <sheetName val="300_外来Pt"/>
      <sheetName val="Q4_1_6"/>
      <sheetName val="Q4_1_7"/>
      <sheetName val="新生物_入院Pt"/>
      <sheetName val="Q4_2_6"/>
      <sheetName val="Q4_2_7"/>
      <sheetName val="新生物_外来Pt"/>
      <sheetName val="新入院Pt "/>
      <sheetName val="新外来Pt"/>
      <sheetName val="Q4_2_5"/>
      <sheetName val="T施設名ﾏｽﾀ"/>
      <sheetName val="Q4_1_5"/>
      <sheetName val="#REF!"/>
      <sheetName val="Sheet1"/>
      <sheetName val="ｄｂ一覧"/>
      <sheetName val="特徴"/>
    </sheetNames>
    <sheetDataSet>
      <sheetData sheetId="0"/>
      <sheetData sheetId="1"/>
      <sheetData sheetId="2"/>
      <sheetData sheetId="3"/>
      <sheetData sheetId="4"/>
      <sheetData sheetId="5"/>
      <sheetData sheetId="6"/>
      <sheetData sheetId="7"/>
      <sheetData sheetId="8">
        <row r="1">
          <cell r="C1" t="str">
            <v>傷病小分類ｺｰﾄﾞ</v>
          </cell>
        </row>
      </sheetData>
      <sheetData sheetId="9">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客先向け見積書"/>
      <sheetName val="機器明細"/>
      <sheetName val="Q4_2_5"/>
      <sheetName val="T施設名ﾏｽﾀ"/>
      <sheetName val="Q4_1_5"/>
      <sheetName val="Sheet1"/>
      <sheetName val="客先向け保守料見積書"/>
      <sheetName val="Q4_2_6"/>
      <sheetName val="１"/>
      <sheetName val="決済書"/>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カスタマイズ一覧"/>
      <sheetName val="リスト用"/>
      <sheetName val="個別提供【GX】"/>
      <sheetName val="個別提供【部門】"/>
      <sheetName val="個別提供【医事】"/>
      <sheetName val="事例調査"/>
      <sheetName val="TDM案件"/>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_1_5"/>
      <sheetName val="Q4_2_5"/>
      <sheetName val="T施設名ﾏｽﾀ"/>
      <sheetName val="Q1_3"/>
      <sheetName val="HP_入院Pt"/>
      <sheetName val="HP_外来Pt"/>
      <sheetName val="HP順位"/>
      <sheetName val="疾患順位"/>
      <sheetName val="HP順位 (2)"/>
      <sheetName val="疾患順位 (2)"/>
      <sheetName val="病院名（仮称）"/>
    </sheetNames>
    <sheetDataSet>
      <sheetData sheetId="0"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1"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2"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 val="機器明細"/>
      <sheetName val="サービス見積価格決定書"/>
      <sheetName val="ｄｂ一覧"/>
      <sheetName val="app価格"/>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row r="1">
          <cell r="A1" t="str">
            <v>傷病大分類ｺｰﾄﾞ</v>
          </cell>
        </row>
      </sheetData>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C2">
            <v>1</v>
          </cell>
          <cell r="D2">
            <v>1</v>
          </cell>
          <cell r="E2">
            <v>1</v>
          </cell>
          <cell r="F2">
            <v>1</v>
          </cell>
          <cell r="G2">
            <v>1</v>
          </cell>
          <cell r="H2">
            <v>1</v>
          </cell>
          <cell r="N2">
            <v>1</v>
          </cell>
          <cell r="O2">
            <v>3</v>
          </cell>
          <cell r="S2">
            <v>1</v>
          </cell>
          <cell r="Y2">
            <v>1</v>
          </cell>
          <cell r="Z2">
            <v>1</v>
          </cell>
          <cell r="AA2">
            <v>1</v>
          </cell>
        </row>
        <row r="3">
          <cell r="A3" t="str">
            <v>02</v>
          </cell>
          <cell r="B3" t="str">
            <v>腸管感染症(再掲）</v>
          </cell>
          <cell r="C3">
            <v>1</v>
          </cell>
          <cell r="D3">
            <v>1</v>
          </cell>
          <cell r="E3">
            <v>1</v>
          </cell>
          <cell r="K3">
            <v>1</v>
          </cell>
          <cell r="Q3">
            <v>1</v>
          </cell>
          <cell r="AA3">
            <v>1</v>
          </cell>
          <cell r="AG3">
            <v>1</v>
          </cell>
        </row>
        <row r="4">
          <cell r="A4" t="str">
            <v>03</v>
          </cell>
          <cell r="B4" t="str">
            <v>結核（再掲）</v>
          </cell>
          <cell r="C4">
            <v>2</v>
          </cell>
          <cell r="D4">
            <v>2</v>
          </cell>
          <cell r="H4">
            <v>2</v>
          </cell>
          <cell r="I4">
            <v>1</v>
          </cell>
          <cell r="N4">
            <v>2</v>
          </cell>
        </row>
        <row r="5">
          <cell r="A5" t="str">
            <v>04</v>
          </cell>
          <cell r="B5" t="str">
            <v>発疹を伴うウイルス疾患（再掲）</v>
          </cell>
          <cell r="C5">
            <v>1</v>
          </cell>
          <cell r="G5">
            <v>1</v>
          </cell>
          <cell r="H5">
            <v>1</v>
          </cell>
        </row>
        <row r="6">
          <cell r="A6" t="str">
            <v>05</v>
          </cell>
          <cell r="B6" t="str">
            <v>真菌症（再掲）</v>
          </cell>
          <cell r="C6">
            <v>0</v>
          </cell>
          <cell r="D6">
            <v>1</v>
          </cell>
          <cell r="F6">
            <v>1</v>
          </cell>
          <cell r="AP6">
            <v>1</v>
          </cell>
        </row>
        <row r="7">
          <cell r="A7" t="str">
            <v>06</v>
          </cell>
          <cell r="B7" t="str">
            <v>その他の新生物</v>
          </cell>
          <cell r="C7">
            <v>4</v>
          </cell>
          <cell r="D7">
            <v>4</v>
          </cell>
          <cell r="E7">
            <v>1</v>
          </cell>
          <cell r="F7">
            <v>1</v>
          </cell>
          <cell r="G7">
            <v>6</v>
          </cell>
          <cell r="H7">
            <v>1</v>
          </cell>
          <cell r="I7">
            <v>1</v>
          </cell>
          <cell r="J7">
            <v>1</v>
          </cell>
          <cell r="K7">
            <v>1</v>
          </cell>
          <cell r="L7">
            <v>1</v>
          </cell>
          <cell r="M7">
            <v>1</v>
          </cell>
          <cell r="N7">
            <v>6</v>
          </cell>
          <cell r="O7">
            <v>9</v>
          </cell>
          <cell r="P7">
            <v>1</v>
          </cell>
          <cell r="Q7">
            <v>1</v>
          </cell>
          <cell r="R7">
            <v>1</v>
          </cell>
          <cell r="S7">
            <v>1</v>
          </cell>
          <cell r="W7">
            <v>1</v>
          </cell>
          <cell r="Y7">
            <v>1</v>
          </cell>
          <cell r="AA7">
            <v>2</v>
          </cell>
          <cell r="AC7">
            <v>1</v>
          </cell>
          <cell r="AD7">
            <v>1</v>
          </cell>
          <cell r="AG7">
            <v>1</v>
          </cell>
          <cell r="AK7">
            <v>1</v>
          </cell>
        </row>
        <row r="8">
          <cell r="A8" t="str">
            <v>07</v>
          </cell>
          <cell r="B8" t="str">
            <v>胃の悪性新生物（再掲）</v>
          </cell>
          <cell r="C8">
            <v>1</v>
          </cell>
          <cell r="D8">
            <v>1</v>
          </cell>
          <cell r="E8">
            <v>1</v>
          </cell>
          <cell r="F8">
            <v>1</v>
          </cell>
          <cell r="N8">
            <v>6</v>
          </cell>
          <cell r="O8">
            <v>11</v>
          </cell>
        </row>
        <row r="9">
          <cell r="A9" t="str">
            <v>08</v>
          </cell>
          <cell r="B9" t="str">
            <v>その他の悪性新生物（再掲）</v>
          </cell>
          <cell r="C9">
            <v>3</v>
          </cell>
          <cell r="D9">
            <v>3</v>
          </cell>
          <cell r="E9">
            <v>3</v>
          </cell>
          <cell r="F9">
            <v>1</v>
          </cell>
          <cell r="G9">
            <v>5</v>
          </cell>
          <cell r="H9">
            <v>1</v>
          </cell>
          <cell r="I9">
            <v>1</v>
          </cell>
          <cell r="J9">
            <v>1</v>
          </cell>
          <cell r="K9">
            <v>1</v>
          </cell>
          <cell r="L9">
            <v>2</v>
          </cell>
          <cell r="M9">
            <v>1</v>
          </cell>
          <cell r="N9">
            <v>9</v>
          </cell>
          <cell r="O9">
            <v>36</v>
          </cell>
          <cell r="P9">
            <v>1</v>
          </cell>
          <cell r="Q9">
            <v>5</v>
          </cell>
          <cell r="S9">
            <v>3</v>
          </cell>
          <cell r="W9">
            <v>2</v>
          </cell>
          <cell r="AA9">
            <v>2</v>
          </cell>
          <cell r="AC9">
            <v>4</v>
          </cell>
          <cell r="AD9">
            <v>1</v>
          </cell>
          <cell r="AG9">
            <v>1</v>
          </cell>
          <cell r="AI9">
            <v>1</v>
          </cell>
          <cell r="AP9">
            <v>1</v>
          </cell>
        </row>
        <row r="10">
          <cell r="A10" t="str">
            <v>09</v>
          </cell>
          <cell r="B10" t="str">
            <v>その他の内分泌、栄養及び代謝疾患並びに免疫障害</v>
          </cell>
          <cell r="C10">
            <v>0</v>
          </cell>
          <cell r="D10">
            <v>1</v>
          </cell>
          <cell r="E10">
            <v>1</v>
          </cell>
          <cell r="F10">
            <v>1</v>
          </cell>
          <cell r="G10">
            <v>2</v>
          </cell>
          <cell r="H10">
            <v>2</v>
          </cell>
          <cell r="I10">
            <v>1</v>
          </cell>
          <cell r="J10">
            <v>1</v>
          </cell>
          <cell r="N10">
            <v>2</v>
          </cell>
          <cell r="P10">
            <v>2</v>
          </cell>
          <cell r="Q10">
            <v>1</v>
          </cell>
          <cell r="AE10">
            <v>1</v>
          </cell>
        </row>
        <row r="11">
          <cell r="A11" t="str">
            <v>10</v>
          </cell>
          <cell r="B11" t="str">
            <v>甲状腺の疾患（再掲）</v>
          </cell>
          <cell r="C11">
            <v>6</v>
          </cell>
          <cell r="D11">
            <v>6</v>
          </cell>
          <cell r="E11">
            <v>1</v>
          </cell>
          <cell r="F11">
            <v>1</v>
          </cell>
          <cell r="G11">
            <v>5</v>
          </cell>
          <cell r="H11">
            <v>0</v>
          </cell>
          <cell r="I11">
            <v>0</v>
          </cell>
          <cell r="J11">
            <v>0</v>
          </cell>
          <cell r="K11">
            <v>0</v>
          </cell>
          <cell r="L11">
            <v>0</v>
          </cell>
          <cell r="M11">
            <v>0</v>
          </cell>
          <cell r="N11">
            <v>0</v>
          </cell>
          <cell r="O11">
            <v>0</v>
          </cell>
          <cell r="P11">
            <v>0</v>
          </cell>
          <cell r="Q11">
            <v>1</v>
          </cell>
          <cell r="R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C12">
            <v>1</v>
          </cell>
          <cell r="D12">
            <v>1</v>
          </cell>
          <cell r="E12">
            <v>2</v>
          </cell>
          <cell r="F12">
            <v>1</v>
          </cell>
          <cell r="G12">
            <v>1</v>
          </cell>
          <cell r="H12">
            <v>1</v>
          </cell>
          <cell r="I12">
            <v>1</v>
          </cell>
          <cell r="J12">
            <v>1</v>
          </cell>
          <cell r="K12">
            <v>1</v>
          </cell>
          <cell r="L12">
            <v>3</v>
          </cell>
          <cell r="N12">
            <v>12</v>
          </cell>
          <cell r="O12">
            <v>1</v>
          </cell>
          <cell r="Q12">
            <v>5</v>
          </cell>
          <cell r="S12">
            <v>2</v>
          </cell>
          <cell r="Y12">
            <v>1</v>
          </cell>
          <cell r="AA12">
            <v>1</v>
          </cell>
          <cell r="AB12">
            <v>1</v>
          </cell>
          <cell r="AD12">
            <v>3</v>
          </cell>
          <cell r="AH12">
            <v>1</v>
          </cell>
        </row>
        <row r="13">
          <cell r="A13" t="str">
            <v>12</v>
          </cell>
          <cell r="B13" t="str">
            <v>その他の血液及び造血器の疾患</v>
          </cell>
          <cell r="C13">
            <v>2</v>
          </cell>
          <cell r="D13">
            <v>1</v>
          </cell>
          <cell r="E13">
            <v>2</v>
          </cell>
          <cell r="Q13">
            <v>1</v>
          </cell>
        </row>
        <row r="14">
          <cell r="A14" t="str">
            <v>13</v>
          </cell>
          <cell r="B14" t="str">
            <v>貧血（再掲）</v>
          </cell>
          <cell r="C14">
            <v>0</v>
          </cell>
          <cell r="Q14">
            <v>1</v>
          </cell>
        </row>
        <row r="15">
          <cell r="A15" t="str">
            <v>14</v>
          </cell>
          <cell r="B15" t="str">
            <v>その他の精神障害</v>
          </cell>
          <cell r="C15">
            <v>2</v>
          </cell>
          <cell r="D15">
            <v>2</v>
          </cell>
          <cell r="E15">
            <v>1</v>
          </cell>
          <cell r="F15">
            <v>1</v>
          </cell>
          <cell r="G15">
            <v>1</v>
          </cell>
          <cell r="H15">
            <v>1</v>
          </cell>
          <cell r="I15">
            <v>1</v>
          </cell>
          <cell r="M15">
            <v>1</v>
          </cell>
          <cell r="W15">
            <v>3</v>
          </cell>
          <cell r="AG15">
            <v>1</v>
          </cell>
        </row>
        <row r="16">
          <cell r="A16" t="str">
            <v>15</v>
          </cell>
          <cell r="B16" t="str">
            <v>精神分裂病（再掲）</v>
          </cell>
          <cell r="C16">
            <v>1</v>
          </cell>
          <cell r="D16">
            <v>1</v>
          </cell>
          <cell r="E16">
            <v>1</v>
          </cell>
          <cell r="V16">
            <v>1</v>
          </cell>
          <cell r="W16">
            <v>5</v>
          </cell>
          <cell r="AE16">
            <v>1</v>
          </cell>
        </row>
        <row r="17">
          <cell r="A17" t="str">
            <v>16</v>
          </cell>
          <cell r="B17" t="str">
            <v>神経症（再掲）</v>
          </cell>
          <cell r="C17">
            <v>0</v>
          </cell>
          <cell r="D17">
            <v>1</v>
          </cell>
          <cell r="V17">
            <v>1</v>
          </cell>
        </row>
        <row r="18">
          <cell r="A18" t="str">
            <v>17</v>
          </cell>
          <cell r="B18" t="str">
            <v>その他の神経系及び感覚器の疾患</v>
          </cell>
          <cell r="C18">
            <v>2</v>
          </cell>
          <cell r="D18">
            <v>2</v>
          </cell>
          <cell r="E18">
            <v>1</v>
          </cell>
          <cell r="F18">
            <v>1</v>
          </cell>
          <cell r="G18">
            <v>6</v>
          </cell>
          <cell r="H18">
            <v>9</v>
          </cell>
          <cell r="I18">
            <v>1</v>
          </cell>
          <cell r="J18">
            <v>6</v>
          </cell>
          <cell r="L18">
            <v>1</v>
          </cell>
          <cell r="M18">
            <v>1</v>
          </cell>
          <cell r="R18">
            <v>4</v>
          </cell>
          <cell r="T18">
            <v>3</v>
          </cell>
          <cell r="W18">
            <v>1</v>
          </cell>
          <cell r="X18">
            <v>6</v>
          </cell>
          <cell r="Y18">
            <v>2</v>
          </cell>
          <cell r="AA18">
            <v>2</v>
          </cell>
          <cell r="AB18">
            <v>2</v>
          </cell>
          <cell r="AC18">
            <v>2</v>
          </cell>
          <cell r="AD18">
            <v>4</v>
          </cell>
        </row>
        <row r="19">
          <cell r="A19" t="str">
            <v>18</v>
          </cell>
          <cell r="B19" t="str">
            <v>視器の疾患（再掲）</v>
          </cell>
          <cell r="C19">
            <v>1</v>
          </cell>
          <cell r="D19">
            <v>1</v>
          </cell>
          <cell r="E19">
            <v>2</v>
          </cell>
          <cell r="F19">
            <v>1</v>
          </cell>
          <cell r="G19">
            <v>2</v>
          </cell>
          <cell r="H19">
            <v>1</v>
          </cell>
          <cell r="I19">
            <v>1</v>
          </cell>
          <cell r="J19">
            <v>8</v>
          </cell>
          <cell r="P19">
            <v>2</v>
          </cell>
          <cell r="Q19">
            <v>4</v>
          </cell>
          <cell r="S19">
            <v>2</v>
          </cell>
          <cell r="Y19">
            <v>1</v>
          </cell>
          <cell r="AD19">
            <v>1</v>
          </cell>
          <cell r="AE19">
            <v>8</v>
          </cell>
        </row>
        <row r="20">
          <cell r="A20" t="str">
            <v>19</v>
          </cell>
          <cell r="B20" t="str">
            <v>聴器の疾患（再掲）</v>
          </cell>
          <cell r="C20">
            <v>0</v>
          </cell>
          <cell r="D20">
            <v>5</v>
          </cell>
          <cell r="E20">
            <v>3</v>
          </cell>
          <cell r="F20">
            <v>2</v>
          </cell>
          <cell r="AG20">
            <v>3</v>
          </cell>
        </row>
        <row r="21">
          <cell r="A21" t="str">
            <v>20</v>
          </cell>
          <cell r="B21" t="str">
            <v>その他の循環系の疾患</v>
          </cell>
          <cell r="C21">
            <v>1</v>
          </cell>
          <cell r="D21">
            <v>1</v>
          </cell>
          <cell r="Q21">
            <v>2</v>
          </cell>
        </row>
        <row r="22">
          <cell r="A22" t="str">
            <v>21</v>
          </cell>
          <cell r="B22" t="str">
            <v>リウマチ熱及びリウマチ性心疾患（再掲）</v>
          </cell>
          <cell r="C22">
            <v>1</v>
          </cell>
          <cell r="D22">
            <v>1</v>
          </cell>
          <cell r="P22">
            <v>1</v>
          </cell>
          <cell r="Y22">
            <v>1</v>
          </cell>
        </row>
        <row r="23">
          <cell r="A23" t="str">
            <v>22</v>
          </cell>
          <cell r="B23" t="str">
            <v>高血圧性疾患（再掲）</v>
          </cell>
          <cell r="C23">
            <v>1</v>
          </cell>
          <cell r="D23">
            <v>1</v>
          </cell>
          <cell r="E23">
            <v>3</v>
          </cell>
          <cell r="F23">
            <v>1</v>
          </cell>
          <cell r="G23">
            <v>1</v>
          </cell>
          <cell r="H23">
            <v>3</v>
          </cell>
          <cell r="I23">
            <v>4</v>
          </cell>
          <cell r="J23">
            <v>1</v>
          </cell>
          <cell r="K23">
            <v>1</v>
          </cell>
          <cell r="L23">
            <v>1</v>
          </cell>
          <cell r="M23">
            <v>1</v>
          </cell>
          <cell r="N23">
            <v>8</v>
          </cell>
          <cell r="O23">
            <v>1</v>
          </cell>
          <cell r="Q23">
            <v>5</v>
          </cell>
          <cell r="S23">
            <v>4</v>
          </cell>
          <cell r="X23">
            <v>1</v>
          </cell>
          <cell r="Y23">
            <v>1</v>
          </cell>
          <cell r="AA23">
            <v>2</v>
          </cell>
          <cell r="AC23">
            <v>1</v>
          </cell>
          <cell r="AD23">
            <v>8</v>
          </cell>
          <cell r="AI23">
            <v>1</v>
          </cell>
        </row>
        <row r="24">
          <cell r="A24" t="str">
            <v>23</v>
          </cell>
          <cell r="B24" t="str">
            <v>虚血性心疾患（再掲）</v>
          </cell>
          <cell r="C24">
            <v>2</v>
          </cell>
          <cell r="D24">
            <v>2</v>
          </cell>
          <cell r="E24">
            <v>1</v>
          </cell>
          <cell r="F24">
            <v>1</v>
          </cell>
          <cell r="G24">
            <v>3</v>
          </cell>
          <cell r="H24">
            <v>1</v>
          </cell>
          <cell r="I24">
            <v>3</v>
          </cell>
          <cell r="J24">
            <v>8</v>
          </cell>
          <cell r="K24">
            <v>1</v>
          </cell>
          <cell r="L24">
            <v>3</v>
          </cell>
          <cell r="M24">
            <v>1</v>
          </cell>
          <cell r="N24">
            <v>3</v>
          </cell>
          <cell r="O24">
            <v>1</v>
          </cell>
          <cell r="P24">
            <v>1</v>
          </cell>
          <cell r="S24">
            <v>1</v>
          </cell>
          <cell r="Y24">
            <v>3</v>
          </cell>
          <cell r="Z24">
            <v>5</v>
          </cell>
          <cell r="AD24">
            <v>8</v>
          </cell>
          <cell r="AG24">
            <v>4</v>
          </cell>
          <cell r="AI24">
            <v>2</v>
          </cell>
          <cell r="AM24">
            <v>1</v>
          </cell>
        </row>
        <row r="25">
          <cell r="A25" t="str">
            <v>24</v>
          </cell>
          <cell r="B25" t="str">
            <v>その他の心疾患（再掲）</v>
          </cell>
          <cell r="C25">
            <v>3</v>
          </cell>
          <cell r="D25">
            <v>3</v>
          </cell>
          <cell r="E25">
            <v>1</v>
          </cell>
          <cell r="F25">
            <v>1</v>
          </cell>
          <cell r="G25">
            <v>3</v>
          </cell>
          <cell r="H25">
            <v>3</v>
          </cell>
          <cell r="I25">
            <v>1</v>
          </cell>
          <cell r="J25">
            <v>1</v>
          </cell>
          <cell r="K25">
            <v>1</v>
          </cell>
          <cell r="L25">
            <v>3</v>
          </cell>
          <cell r="N25">
            <v>3</v>
          </cell>
          <cell r="O25">
            <v>1</v>
          </cell>
          <cell r="P25">
            <v>2</v>
          </cell>
          <cell r="Q25">
            <v>1</v>
          </cell>
          <cell r="S25">
            <v>2</v>
          </cell>
          <cell r="Y25">
            <v>5</v>
          </cell>
          <cell r="Z25">
            <v>3</v>
          </cell>
          <cell r="AD25">
            <v>3</v>
          </cell>
          <cell r="AG25">
            <v>1</v>
          </cell>
        </row>
        <row r="26">
          <cell r="A26" t="str">
            <v>25</v>
          </cell>
          <cell r="B26" t="str">
            <v>脳血管疾患（再掲）</v>
          </cell>
          <cell r="C26">
            <v>14</v>
          </cell>
          <cell r="D26">
            <v>1</v>
          </cell>
          <cell r="E26">
            <v>2</v>
          </cell>
          <cell r="F26">
            <v>7</v>
          </cell>
          <cell r="G26">
            <v>4</v>
          </cell>
          <cell r="H26">
            <v>14</v>
          </cell>
          <cell r="I26">
            <v>1</v>
          </cell>
          <cell r="K26">
            <v>1</v>
          </cell>
          <cell r="M26">
            <v>3</v>
          </cell>
          <cell r="N26">
            <v>1</v>
          </cell>
          <cell r="Q26">
            <v>2</v>
          </cell>
          <cell r="W26">
            <v>5</v>
          </cell>
          <cell r="X26">
            <v>7</v>
          </cell>
          <cell r="Y26">
            <v>5</v>
          </cell>
          <cell r="AA26">
            <v>4</v>
          </cell>
          <cell r="AB26">
            <v>1</v>
          </cell>
          <cell r="AC26">
            <v>3</v>
          </cell>
          <cell r="AD26">
            <v>1</v>
          </cell>
          <cell r="AG26">
            <v>9</v>
          </cell>
          <cell r="AJ26">
            <v>1</v>
          </cell>
          <cell r="AK26">
            <v>2</v>
          </cell>
          <cell r="AN26">
            <v>1</v>
          </cell>
        </row>
        <row r="27">
          <cell r="A27" t="str">
            <v>26</v>
          </cell>
          <cell r="B27" t="str">
            <v>その他の呼吸系の疾患</v>
          </cell>
          <cell r="C27">
            <v>2</v>
          </cell>
          <cell r="D27">
            <v>2</v>
          </cell>
          <cell r="E27">
            <v>1</v>
          </cell>
          <cell r="F27">
            <v>1</v>
          </cell>
          <cell r="G27">
            <v>1</v>
          </cell>
          <cell r="H27">
            <v>1</v>
          </cell>
          <cell r="I27">
            <v>1</v>
          </cell>
          <cell r="J27">
            <v>2</v>
          </cell>
          <cell r="K27">
            <v>2</v>
          </cell>
          <cell r="L27">
            <v>4</v>
          </cell>
          <cell r="M27">
            <v>1</v>
          </cell>
          <cell r="N27">
            <v>1</v>
          </cell>
          <cell r="O27">
            <v>1</v>
          </cell>
          <cell r="Q27">
            <v>1</v>
          </cell>
          <cell r="W27">
            <v>2</v>
          </cell>
          <cell r="AD27">
            <v>1</v>
          </cell>
          <cell r="AG27">
            <v>4</v>
          </cell>
        </row>
        <row r="28">
          <cell r="A28" t="str">
            <v>27</v>
          </cell>
          <cell r="B28" t="str">
            <v>急性上気道感染（再掲）</v>
          </cell>
          <cell r="C28">
            <v>1</v>
          </cell>
          <cell r="D28">
            <v>3</v>
          </cell>
          <cell r="E28">
            <v>1</v>
          </cell>
          <cell r="F28">
            <v>3</v>
          </cell>
          <cell r="G28">
            <v>1</v>
          </cell>
          <cell r="H28">
            <v>1</v>
          </cell>
          <cell r="I28">
            <v>1</v>
          </cell>
          <cell r="P28">
            <v>1</v>
          </cell>
          <cell r="Q28">
            <v>3</v>
          </cell>
          <cell r="S28">
            <v>1</v>
          </cell>
          <cell r="Z28">
            <v>1</v>
          </cell>
          <cell r="AA28">
            <v>3</v>
          </cell>
          <cell r="AD28">
            <v>1</v>
          </cell>
          <cell r="AE28">
            <v>1</v>
          </cell>
          <cell r="AM28">
            <v>1</v>
          </cell>
        </row>
        <row r="29">
          <cell r="A29" t="str">
            <v>28</v>
          </cell>
          <cell r="B29" t="str">
            <v>急性及び詳細不明の気管支炎（再掲）</v>
          </cell>
          <cell r="C29">
            <v>0</v>
          </cell>
          <cell r="D29">
            <v>2</v>
          </cell>
          <cell r="E29">
            <v>2</v>
          </cell>
          <cell r="F29">
            <v>2</v>
          </cell>
          <cell r="G29">
            <v>1</v>
          </cell>
          <cell r="H29">
            <v>1</v>
          </cell>
          <cell r="I29">
            <v>2</v>
          </cell>
          <cell r="Q29">
            <v>2</v>
          </cell>
          <cell r="AD29">
            <v>2</v>
          </cell>
          <cell r="AJ29">
            <v>1</v>
          </cell>
          <cell r="AP29">
            <v>1</v>
          </cell>
        </row>
        <row r="30">
          <cell r="A30" t="str">
            <v>29</v>
          </cell>
          <cell r="B30" t="str">
            <v>肺炎（再掲）</v>
          </cell>
          <cell r="C30">
            <v>1</v>
          </cell>
          <cell r="D30">
            <v>1</v>
          </cell>
          <cell r="H30">
            <v>1</v>
          </cell>
          <cell r="K30">
            <v>1</v>
          </cell>
          <cell r="S30">
            <v>1</v>
          </cell>
          <cell r="Y30">
            <v>1</v>
          </cell>
          <cell r="AC30">
            <v>1</v>
          </cell>
        </row>
        <row r="31">
          <cell r="A31" t="str">
            <v>30</v>
          </cell>
          <cell r="B31" t="str">
            <v>慢性気管支炎（再掲）</v>
          </cell>
          <cell r="C31">
            <v>0</v>
          </cell>
          <cell r="H31">
            <v>1</v>
          </cell>
        </row>
        <row r="32">
          <cell r="A32" t="str">
            <v>31</v>
          </cell>
          <cell r="B32" t="str">
            <v>喘息（再掲）</v>
          </cell>
          <cell r="C32">
            <v>1</v>
          </cell>
          <cell r="D32">
            <v>1</v>
          </cell>
          <cell r="E32">
            <v>1</v>
          </cell>
          <cell r="F32">
            <v>1</v>
          </cell>
          <cell r="G32">
            <v>9</v>
          </cell>
          <cell r="H32">
            <v>6</v>
          </cell>
          <cell r="I32">
            <v>3</v>
          </cell>
          <cell r="J32">
            <v>8</v>
          </cell>
          <cell r="K32">
            <v>1</v>
          </cell>
          <cell r="N32">
            <v>1</v>
          </cell>
          <cell r="O32">
            <v>1</v>
          </cell>
          <cell r="Q32">
            <v>9</v>
          </cell>
          <cell r="S32">
            <v>2</v>
          </cell>
          <cell r="W32">
            <v>1</v>
          </cell>
          <cell r="AA32">
            <v>3</v>
          </cell>
          <cell r="AD32">
            <v>8</v>
          </cell>
          <cell r="AG32">
            <v>1</v>
          </cell>
        </row>
        <row r="33">
          <cell r="A33" t="str">
            <v>32</v>
          </cell>
          <cell r="B33" t="str">
            <v>その他の消化系の疾患</v>
          </cell>
          <cell r="C33">
            <v>3</v>
          </cell>
          <cell r="D33">
            <v>3</v>
          </cell>
          <cell r="E33">
            <v>3</v>
          </cell>
          <cell r="F33">
            <v>1</v>
          </cell>
          <cell r="G33">
            <v>4</v>
          </cell>
          <cell r="H33">
            <v>1</v>
          </cell>
          <cell r="I33">
            <v>1</v>
          </cell>
          <cell r="J33">
            <v>1</v>
          </cell>
          <cell r="N33">
            <v>3</v>
          </cell>
          <cell r="O33">
            <v>1</v>
          </cell>
          <cell r="P33">
            <v>1</v>
          </cell>
          <cell r="Q33">
            <v>4</v>
          </cell>
          <cell r="V33">
            <v>2</v>
          </cell>
          <cell r="W33">
            <v>1</v>
          </cell>
          <cell r="AA33">
            <v>1</v>
          </cell>
          <cell r="AB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C35">
            <v>2</v>
          </cell>
          <cell r="D35">
            <v>1</v>
          </cell>
          <cell r="E35">
            <v>2</v>
          </cell>
          <cell r="F35">
            <v>1</v>
          </cell>
          <cell r="G35">
            <v>1</v>
          </cell>
          <cell r="H35">
            <v>1</v>
          </cell>
          <cell r="I35">
            <v>2</v>
          </cell>
          <cell r="J35">
            <v>5</v>
          </cell>
          <cell r="K35">
            <v>1</v>
          </cell>
          <cell r="L35">
            <v>0</v>
          </cell>
          <cell r="M35">
            <v>0</v>
          </cell>
          <cell r="N35">
            <v>1</v>
          </cell>
          <cell r="O35">
            <v>0</v>
          </cell>
          <cell r="P35">
            <v>1</v>
          </cell>
          <cell r="Q35">
            <v>2</v>
          </cell>
          <cell r="R35">
            <v>0</v>
          </cell>
          <cell r="S35">
            <v>1</v>
          </cell>
          <cell r="T35">
            <v>0</v>
          </cell>
          <cell r="U35">
            <v>0</v>
          </cell>
          <cell r="AA35">
            <v>1</v>
          </cell>
          <cell r="AB35">
            <v>2</v>
          </cell>
          <cell r="AC35">
            <v>1</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C36">
            <v>1</v>
          </cell>
          <cell r="D36">
            <v>1</v>
          </cell>
          <cell r="E36">
            <v>1</v>
          </cell>
          <cell r="F36">
            <v>5</v>
          </cell>
          <cell r="G36">
            <v>2</v>
          </cell>
          <cell r="H36">
            <v>1</v>
          </cell>
          <cell r="I36">
            <v>1</v>
          </cell>
          <cell r="J36">
            <v>2</v>
          </cell>
          <cell r="K36">
            <v>2</v>
          </cell>
          <cell r="L36">
            <v>1</v>
          </cell>
          <cell r="N36">
            <v>5</v>
          </cell>
          <cell r="P36">
            <v>2</v>
          </cell>
          <cell r="Q36">
            <v>1</v>
          </cell>
          <cell r="S36">
            <v>1</v>
          </cell>
          <cell r="AA36">
            <v>2</v>
          </cell>
          <cell r="AB36">
            <v>2</v>
          </cell>
          <cell r="AD36">
            <v>2</v>
          </cell>
          <cell r="AI36">
            <v>1</v>
          </cell>
        </row>
        <row r="37">
          <cell r="A37" t="str">
            <v>36</v>
          </cell>
          <cell r="B37" t="str">
            <v>虫垂炎（再掲）</v>
          </cell>
          <cell r="C37">
            <v>0</v>
          </cell>
          <cell r="AG37">
            <v>1</v>
          </cell>
        </row>
        <row r="38">
          <cell r="A38" t="str">
            <v>37</v>
          </cell>
          <cell r="B38" t="str">
            <v>肝の疾患（再掲）</v>
          </cell>
          <cell r="C38">
            <v>1</v>
          </cell>
          <cell r="D38">
            <v>1</v>
          </cell>
          <cell r="E38">
            <v>1</v>
          </cell>
          <cell r="F38">
            <v>1</v>
          </cell>
          <cell r="G38">
            <v>1</v>
          </cell>
          <cell r="H38">
            <v>3</v>
          </cell>
          <cell r="K38">
            <v>1</v>
          </cell>
          <cell r="L38">
            <v>1</v>
          </cell>
          <cell r="O38">
            <v>2</v>
          </cell>
          <cell r="Q38">
            <v>1</v>
          </cell>
          <cell r="V38">
            <v>1</v>
          </cell>
          <cell r="W38">
            <v>1</v>
          </cell>
          <cell r="AA38">
            <v>1</v>
          </cell>
          <cell r="AD38">
            <v>3</v>
          </cell>
          <cell r="AG38">
            <v>1</v>
          </cell>
        </row>
        <row r="39">
          <cell r="A39" t="str">
            <v>38</v>
          </cell>
          <cell r="B39" t="str">
            <v>その他の泌尿系の疾患</v>
          </cell>
          <cell r="C39">
            <v>1</v>
          </cell>
          <cell r="D39">
            <v>1</v>
          </cell>
          <cell r="E39">
            <v>1</v>
          </cell>
          <cell r="F39">
            <v>1</v>
          </cell>
          <cell r="G39">
            <v>1</v>
          </cell>
          <cell r="H39">
            <v>9</v>
          </cell>
          <cell r="I39">
            <v>1</v>
          </cell>
          <cell r="J39">
            <v>1</v>
          </cell>
          <cell r="K39">
            <v>1</v>
          </cell>
          <cell r="L39">
            <v>1</v>
          </cell>
          <cell r="P39">
            <v>1</v>
          </cell>
          <cell r="Q39">
            <v>9</v>
          </cell>
          <cell r="AA39">
            <v>2</v>
          </cell>
          <cell r="AC39">
            <v>2</v>
          </cell>
          <cell r="AD39">
            <v>1</v>
          </cell>
          <cell r="AE39">
            <v>1</v>
          </cell>
          <cell r="AG39">
            <v>1</v>
          </cell>
          <cell r="AN39">
            <v>1</v>
          </cell>
        </row>
        <row r="40">
          <cell r="A40" t="str">
            <v>39</v>
          </cell>
          <cell r="B40" t="str">
            <v>腎炎及びネフローゼ及び腎不全（再掲）</v>
          </cell>
          <cell r="C40">
            <v>1</v>
          </cell>
          <cell r="D40">
            <v>1</v>
          </cell>
          <cell r="E40">
            <v>1</v>
          </cell>
          <cell r="F40">
            <v>1</v>
          </cell>
          <cell r="G40">
            <v>1</v>
          </cell>
          <cell r="H40">
            <v>1</v>
          </cell>
          <cell r="K40">
            <v>1</v>
          </cell>
          <cell r="L40">
            <v>2</v>
          </cell>
          <cell r="P40">
            <v>1</v>
          </cell>
        </row>
        <row r="41">
          <cell r="A41" t="str">
            <v>40</v>
          </cell>
          <cell r="B41" t="str">
            <v>乳房及び女性生殖器の疾患（再掲）</v>
          </cell>
          <cell r="C41">
            <v>1</v>
          </cell>
          <cell r="D41">
            <v>1</v>
          </cell>
          <cell r="E41">
            <v>3</v>
          </cell>
          <cell r="F41">
            <v>1</v>
          </cell>
          <cell r="G41">
            <v>1</v>
          </cell>
          <cell r="H41">
            <v>6</v>
          </cell>
          <cell r="I41">
            <v>1</v>
          </cell>
          <cell r="N41">
            <v>2</v>
          </cell>
          <cell r="O41">
            <v>2</v>
          </cell>
          <cell r="Q41">
            <v>1</v>
          </cell>
          <cell r="S41">
            <v>1</v>
          </cell>
          <cell r="AE41">
            <v>6</v>
          </cell>
          <cell r="AP41">
            <v>1</v>
          </cell>
        </row>
        <row r="42">
          <cell r="A42" t="str">
            <v>41</v>
          </cell>
          <cell r="B42" t="str">
            <v>その他の妊娠、分娩及び産じょくの合併症</v>
          </cell>
          <cell r="C42">
            <v>1</v>
          </cell>
          <cell r="E42">
            <v>1</v>
          </cell>
          <cell r="K42">
            <v>1</v>
          </cell>
          <cell r="S42">
            <v>3</v>
          </cell>
          <cell r="AE42">
            <v>1</v>
          </cell>
          <cell r="AH42">
            <v>1</v>
          </cell>
        </row>
        <row r="43">
          <cell r="A43" t="str">
            <v>42</v>
          </cell>
          <cell r="B43" t="str">
            <v>妊娠中毒症（再掲）</v>
          </cell>
          <cell r="C43">
            <v>0</v>
          </cell>
          <cell r="K43">
            <v>1</v>
          </cell>
        </row>
        <row r="44">
          <cell r="A44" t="str">
            <v>43</v>
          </cell>
          <cell r="B44" t="str">
            <v>正常分娩（再掲）</v>
          </cell>
          <cell r="C44">
            <v>0</v>
          </cell>
        </row>
        <row r="45">
          <cell r="A45" t="str">
            <v>44</v>
          </cell>
          <cell r="B45" t="str">
            <v>その他の皮膚及び皮下組織の疾患</v>
          </cell>
          <cell r="C45">
            <v>3</v>
          </cell>
          <cell r="D45">
            <v>3</v>
          </cell>
          <cell r="E45">
            <v>4</v>
          </cell>
          <cell r="F45">
            <v>2</v>
          </cell>
          <cell r="G45">
            <v>2</v>
          </cell>
          <cell r="H45">
            <v>3</v>
          </cell>
          <cell r="I45">
            <v>2</v>
          </cell>
          <cell r="J45">
            <v>1</v>
          </cell>
          <cell r="K45">
            <v>2</v>
          </cell>
          <cell r="P45">
            <v>2</v>
          </cell>
          <cell r="Q45">
            <v>9</v>
          </cell>
          <cell r="S45">
            <v>1</v>
          </cell>
          <cell r="T45">
            <v>1</v>
          </cell>
          <cell r="AA45">
            <v>2</v>
          </cell>
          <cell r="AB45">
            <v>1</v>
          </cell>
        </row>
        <row r="46">
          <cell r="A46" t="str">
            <v>45</v>
          </cell>
          <cell r="B46" t="str">
            <v>その他の筋骨格系及び結合組織の疾患</v>
          </cell>
          <cell r="C46">
            <v>2</v>
          </cell>
          <cell r="D46">
            <v>2</v>
          </cell>
          <cell r="E46">
            <v>3</v>
          </cell>
          <cell r="F46">
            <v>2</v>
          </cell>
          <cell r="G46">
            <v>1</v>
          </cell>
          <cell r="H46">
            <v>1</v>
          </cell>
          <cell r="I46">
            <v>1</v>
          </cell>
          <cell r="J46">
            <v>1</v>
          </cell>
          <cell r="K46">
            <v>1</v>
          </cell>
          <cell r="L46">
            <v>1</v>
          </cell>
          <cell r="M46">
            <v>1</v>
          </cell>
          <cell r="N46">
            <v>1</v>
          </cell>
          <cell r="O46">
            <v>2</v>
          </cell>
          <cell r="P46">
            <v>1</v>
          </cell>
          <cell r="Q46">
            <v>1</v>
          </cell>
          <cell r="T46">
            <v>2</v>
          </cell>
          <cell r="W46">
            <v>1</v>
          </cell>
          <cell r="AA46">
            <v>1</v>
          </cell>
          <cell r="AD46">
            <v>2</v>
          </cell>
          <cell r="AL46">
            <v>1</v>
          </cell>
          <cell r="AO46">
            <v>1</v>
          </cell>
        </row>
        <row r="47">
          <cell r="A47" t="str">
            <v>46</v>
          </cell>
          <cell r="B47" t="str">
            <v>慢性関節リウマチ（脊椎を除く）（再掲）</v>
          </cell>
          <cell r="C47">
            <v>3</v>
          </cell>
          <cell r="D47">
            <v>1</v>
          </cell>
          <cell r="E47">
            <v>1</v>
          </cell>
          <cell r="F47">
            <v>3</v>
          </cell>
          <cell r="I47">
            <v>1</v>
          </cell>
          <cell r="X47">
            <v>1</v>
          </cell>
          <cell r="AB47">
            <v>1</v>
          </cell>
        </row>
        <row r="48">
          <cell r="A48" t="str">
            <v>47</v>
          </cell>
          <cell r="B48" t="str">
            <v>腰痛症（再掲）</v>
          </cell>
          <cell r="C48">
            <v>1</v>
          </cell>
          <cell r="D48">
            <v>1</v>
          </cell>
          <cell r="E48">
            <v>1</v>
          </cell>
          <cell r="AA48">
            <v>1</v>
          </cell>
          <cell r="AB48">
            <v>1</v>
          </cell>
          <cell r="AE48">
            <v>1</v>
          </cell>
          <cell r="AG48">
            <v>1</v>
          </cell>
        </row>
        <row r="49">
          <cell r="A49" t="str">
            <v>48</v>
          </cell>
          <cell r="B49" t="str">
            <v>その他の脊柱疾患（再掲）</v>
          </cell>
          <cell r="C49">
            <v>2</v>
          </cell>
          <cell r="D49">
            <v>2</v>
          </cell>
          <cell r="E49">
            <v>1</v>
          </cell>
          <cell r="F49">
            <v>2</v>
          </cell>
          <cell r="G49">
            <v>1</v>
          </cell>
          <cell r="H49">
            <v>2</v>
          </cell>
          <cell r="I49">
            <v>1</v>
          </cell>
          <cell r="J49">
            <v>4</v>
          </cell>
          <cell r="N49">
            <v>1</v>
          </cell>
          <cell r="T49">
            <v>1</v>
          </cell>
          <cell r="U49">
            <v>2</v>
          </cell>
          <cell r="W49">
            <v>1</v>
          </cell>
          <cell r="X49">
            <v>1</v>
          </cell>
          <cell r="AA49">
            <v>1</v>
          </cell>
          <cell r="AD49">
            <v>1</v>
          </cell>
          <cell r="AG49">
            <v>1</v>
          </cell>
          <cell r="AK49">
            <v>1</v>
          </cell>
        </row>
        <row r="50">
          <cell r="A50" t="str">
            <v>49</v>
          </cell>
          <cell r="B50" t="str">
            <v>先天異常</v>
          </cell>
          <cell r="C50">
            <v>1</v>
          </cell>
          <cell r="D50">
            <v>1</v>
          </cell>
          <cell r="E50">
            <v>1</v>
          </cell>
          <cell r="F50">
            <v>4</v>
          </cell>
          <cell r="G50">
            <v>1</v>
          </cell>
          <cell r="H50">
            <v>3</v>
          </cell>
          <cell r="J50">
            <v>1</v>
          </cell>
          <cell r="N50">
            <v>1</v>
          </cell>
          <cell r="Q50">
            <v>4</v>
          </cell>
          <cell r="S50">
            <v>1</v>
          </cell>
          <cell r="T50">
            <v>1</v>
          </cell>
          <cell r="AD50">
            <v>1</v>
          </cell>
          <cell r="AG50">
            <v>1</v>
          </cell>
        </row>
        <row r="51">
          <cell r="A51" t="str">
            <v>50</v>
          </cell>
          <cell r="B51" t="str">
            <v>周産期に発生した主要病態</v>
          </cell>
          <cell r="C51">
            <v>1</v>
          </cell>
          <cell r="K51">
            <v>1</v>
          </cell>
        </row>
        <row r="52">
          <cell r="A52" t="str">
            <v>51</v>
          </cell>
          <cell r="B52" t="str">
            <v>症状、徴候及び診断名不明確の状態</v>
          </cell>
          <cell r="C52">
            <v>2</v>
          </cell>
          <cell r="D52">
            <v>2</v>
          </cell>
          <cell r="E52">
            <v>1</v>
          </cell>
          <cell r="F52">
            <v>2</v>
          </cell>
          <cell r="G52">
            <v>1</v>
          </cell>
          <cell r="H52">
            <v>3</v>
          </cell>
          <cell r="I52">
            <v>1</v>
          </cell>
          <cell r="J52">
            <v>3</v>
          </cell>
          <cell r="K52">
            <v>1</v>
          </cell>
          <cell r="N52">
            <v>2</v>
          </cell>
          <cell r="O52">
            <v>1</v>
          </cell>
          <cell r="P52">
            <v>1</v>
          </cell>
          <cell r="Q52">
            <v>1</v>
          </cell>
          <cell r="S52">
            <v>1</v>
          </cell>
          <cell r="T52">
            <v>1</v>
          </cell>
          <cell r="X52">
            <v>1</v>
          </cell>
          <cell r="AA52">
            <v>3</v>
          </cell>
          <cell r="AD52">
            <v>1</v>
          </cell>
          <cell r="AG52">
            <v>1</v>
          </cell>
        </row>
        <row r="53">
          <cell r="A53" t="str">
            <v>52</v>
          </cell>
          <cell r="B53" t="str">
            <v>その他の損傷及び中毒</v>
          </cell>
          <cell r="C53">
            <v>1</v>
          </cell>
          <cell r="D53">
            <v>3</v>
          </cell>
          <cell r="E53">
            <v>1</v>
          </cell>
          <cell r="F53">
            <v>3</v>
          </cell>
          <cell r="G53">
            <v>4</v>
          </cell>
          <cell r="H53">
            <v>1</v>
          </cell>
          <cell r="I53">
            <v>1</v>
          </cell>
          <cell r="J53">
            <v>1</v>
          </cell>
          <cell r="K53">
            <v>6</v>
          </cell>
          <cell r="P53">
            <v>1</v>
          </cell>
          <cell r="Q53">
            <v>1</v>
          </cell>
          <cell r="R53">
            <v>1</v>
          </cell>
          <cell r="S53">
            <v>1</v>
          </cell>
          <cell r="T53">
            <v>2</v>
          </cell>
          <cell r="U53">
            <v>1</v>
          </cell>
          <cell r="Y53">
            <v>1</v>
          </cell>
          <cell r="AA53">
            <v>1</v>
          </cell>
          <cell r="AD53">
            <v>6</v>
          </cell>
          <cell r="AF53">
            <v>1</v>
          </cell>
          <cell r="AG53">
            <v>3</v>
          </cell>
          <cell r="AJ53">
            <v>1</v>
          </cell>
          <cell r="AK53">
            <v>1</v>
          </cell>
          <cell r="AP53">
            <v>1</v>
          </cell>
        </row>
        <row r="54">
          <cell r="A54" t="str">
            <v>53</v>
          </cell>
          <cell r="B54" t="str">
            <v>骨折（再掲）</v>
          </cell>
          <cell r="C54">
            <v>1</v>
          </cell>
          <cell r="D54">
            <v>1</v>
          </cell>
          <cell r="E54">
            <v>4</v>
          </cell>
          <cell r="F54">
            <v>1</v>
          </cell>
          <cell r="G54">
            <v>5</v>
          </cell>
          <cell r="H54">
            <v>1</v>
          </cell>
          <cell r="J54">
            <v>1</v>
          </cell>
          <cell r="L54">
            <v>1</v>
          </cell>
          <cell r="Q54">
            <v>1</v>
          </cell>
          <cell r="S54">
            <v>2</v>
          </cell>
          <cell r="U54">
            <v>3</v>
          </cell>
          <cell r="V54">
            <v>1</v>
          </cell>
          <cell r="AD54">
            <v>4</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C56">
            <v>1</v>
          </cell>
          <cell r="D56">
            <v>1</v>
          </cell>
          <cell r="E56">
            <v>2</v>
          </cell>
          <cell r="F56">
            <v>2</v>
          </cell>
          <cell r="G56">
            <v>5</v>
          </cell>
          <cell r="H56">
            <v>1</v>
          </cell>
          <cell r="I56">
            <v>1</v>
          </cell>
          <cell r="J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C58">
            <v>1</v>
          </cell>
          <cell r="D58">
            <v>1</v>
          </cell>
          <cell r="E58">
            <v>1</v>
          </cell>
          <cell r="F58">
            <v>1</v>
          </cell>
          <cell r="G58">
            <v>1</v>
          </cell>
          <cell r="K58">
            <v>2</v>
          </cell>
          <cell r="Q58">
            <v>1</v>
          </cell>
          <cell r="S58">
            <v>1</v>
          </cell>
          <cell r="AP58">
            <v>1</v>
          </cell>
        </row>
      </sheetData>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施設名ﾏｽﾀ"/>
      <sheetName val="Q4_1_5"/>
      <sheetName val="Q4_2_5"/>
      <sheetName val="Q1_3"/>
      <sheetName val="HP_入院Pt"/>
      <sheetName val="HP_外来Pt"/>
      <sheetName val="HP順位"/>
      <sheetName val="疾患順位"/>
      <sheetName val="HP順位 (2)"/>
      <sheetName val="疾患順位 (2)"/>
      <sheetName val="病院名（仮称）"/>
    </sheetNames>
    <sheetDataSet>
      <sheetData sheetId="0"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1"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2"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 val="流出PT2"/>
      <sheetName val="db起債償還"/>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C2">
            <v>1</v>
          </cell>
          <cell r="D2">
            <v>1</v>
          </cell>
          <cell r="E2">
            <v>3</v>
          </cell>
          <cell r="F2">
            <v>1</v>
          </cell>
          <cell r="H2">
            <v>1</v>
          </cell>
          <cell r="O2">
            <v>3</v>
          </cell>
          <cell r="Y2">
            <v>1</v>
          </cell>
        </row>
        <row r="3">
          <cell r="A3" t="str">
            <v>02</v>
          </cell>
          <cell r="B3" t="str">
            <v>腸管感染症(再掲）</v>
          </cell>
          <cell r="C3">
            <v>1</v>
          </cell>
          <cell r="D3">
            <v>1</v>
          </cell>
          <cell r="K3">
            <v>1</v>
          </cell>
          <cell r="AG3">
            <v>1</v>
          </cell>
        </row>
        <row r="4">
          <cell r="A4" t="str">
            <v>03</v>
          </cell>
          <cell r="B4" t="str">
            <v>結核（再掲）</v>
          </cell>
          <cell r="C4">
            <v>3</v>
          </cell>
          <cell r="D4">
            <v>1</v>
          </cell>
          <cell r="E4">
            <v>1</v>
          </cell>
          <cell r="H4">
            <v>3</v>
          </cell>
          <cell r="I4">
            <v>1</v>
          </cell>
          <cell r="N4">
            <v>1</v>
          </cell>
        </row>
        <row r="5">
          <cell r="A5" t="str">
            <v>04</v>
          </cell>
          <cell r="B5" t="str">
            <v>発疹を伴うウイルス疾患（再掲）</v>
          </cell>
          <cell r="C5">
            <v>1</v>
          </cell>
          <cell r="H5">
            <v>1</v>
          </cell>
        </row>
        <row r="6">
          <cell r="A6" t="str">
            <v>05</v>
          </cell>
          <cell r="B6" t="str">
            <v>真菌症（再掲）</v>
          </cell>
          <cell r="C6">
            <v>0</v>
          </cell>
          <cell r="D6">
            <v>580</v>
          </cell>
          <cell r="E6">
            <v>18</v>
          </cell>
        </row>
        <row r="7">
          <cell r="A7" t="str">
            <v>06</v>
          </cell>
          <cell r="B7" t="str">
            <v>その他の新生物</v>
          </cell>
          <cell r="C7" t="str">
            <v>仙台市立病院</v>
          </cell>
          <cell r="D7">
            <v>2</v>
          </cell>
          <cell r="E7">
            <v>3</v>
          </cell>
          <cell r="F7">
            <v>9</v>
          </cell>
          <cell r="G7">
            <v>1</v>
          </cell>
          <cell r="H7">
            <v>1</v>
          </cell>
          <cell r="I7">
            <v>1</v>
          </cell>
          <cell r="J7">
            <v>1</v>
          </cell>
          <cell r="K7">
            <v>1</v>
          </cell>
          <cell r="O7">
            <v>9</v>
          </cell>
          <cell r="Q7">
            <v>1</v>
          </cell>
          <cell r="R7">
            <v>1</v>
          </cell>
          <cell r="Y7">
            <v>1</v>
          </cell>
          <cell r="AC7">
            <v>1</v>
          </cell>
          <cell r="AG7">
            <v>1</v>
          </cell>
        </row>
        <row r="8">
          <cell r="A8" t="str">
            <v>07</v>
          </cell>
          <cell r="B8" t="str">
            <v>胃の悪性新生物（再掲）</v>
          </cell>
          <cell r="C8" t="str">
            <v>国立療養所宮城病院</v>
          </cell>
          <cell r="D8">
            <v>520</v>
          </cell>
          <cell r="E8">
            <v>1</v>
          </cell>
          <cell r="F8">
            <v>1</v>
          </cell>
          <cell r="O8">
            <v>11</v>
          </cell>
        </row>
        <row r="9">
          <cell r="A9" t="str">
            <v>08</v>
          </cell>
          <cell r="B9" t="str">
            <v>その他の悪性新生物（再掲）</v>
          </cell>
          <cell r="C9" t="str">
            <v>東北厚生年金病院</v>
          </cell>
          <cell r="D9">
            <v>9</v>
          </cell>
          <cell r="E9">
            <v>9</v>
          </cell>
          <cell r="F9">
            <v>2</v>
          </cell>
          <cell r="G9">
            <v>4</v>
          </cell>
          <cell r="H9">
            <v>4</v>
          </cell>
          <cell r="I9">
            <v>36</v>
          </cell>
          <cell r="J9">
            <v>1</v>
          </cell>
          <cell r="K9">
            <v>2</v>
          </cell>
          <cell r="L9">
            <v>2</v>
          </cell>
          <cell r="M9">
            <v>1</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cell r="D10">
            <v>500</v>
          </cell>
          <cell r="E10">
            <v>11</v>
          </cell>
        </row>
        <row r="11">
          <cell r="A11" t="str">
            <v>10</v>
          </cell>
          <cell r="B11" t="str">
            <v>甲状腺の疾患（再掲）</v>
          </cell>
          <cell r="C11" t="str">
            <v>仙台赤十字病院</v>
          </cell>
          <cell r="D11">
            <v>484</v>
          </cell>
          <cell r="E11">
            <v>22</v>
          </cell>
          <cell r="G11">
            <v>1</v>
          </cell>
          <cell r="R11">
            <v>1</v>
          </cell>
        </row>
        <row r="12">
          <cell r="A12" t="str">
            <v>11</v>
          </cell>
          <cell r="B12" t="str">
            <v>糖尿病（再掲）</v>
          </cell>
          <cell r="C12" t="str">
            <v>仙台社会保険病院</v>
          </cell>
          <cell r="D12">
            <v>1</v>
          </cell>
          <cell r="E12">
            <v>17</v>
          </cell>
          <cell r="F12">
            <v>1</v>
          </cell>
          <cell r="G12">
            <v>1</v>
          </cell>
          <cell r="H12">
            <v>4</v>
          </cell>
          <cell r="I12">
            <v>2</v>
          </cell>
          <cell r="J12">
            <v>1</v>
          </cell>
          <cell r="N12">
            <v>1</v>
          </cell>
          <cell r="O12">
            <v>1</v>
          </cell>
          <cell r="S12">
            <v>2</v>
          </cell>
          <cell r="AH12">
            <v>1</v>
          </cell>
        </row>
        <row r="13">
          <cell r="A13" t="str">
            <v>12</v>
          </cell>
          <cell r="B13" t="str">
            <v>その他の血液及び造血器の疾患</v>
          </cell>
          <cell r="C13" t="str">
            <v>明理会　西仙台病院</v>
          </cell>
          <cell r="D13">
            <v>1</v>
          </cell>
          <cell r="E13">
            <v>3</v>
          </cell>
        </row>
        <row r="14">
          <cell r="A14" t="str">
            <v>13</v>
          </cell>
          <cell r="B14" t="str">
            <v>貧血（再掲）</v>
          </cell>
          <cell r="C14">
            <v>0</v>
          </cell>
          <cell r="D14">
            <v>385</v>
          </cell>
          <cell r="E14">
            <v>9</v>
          </cell>
        </row>
        <row r="15">
          <cell r="A15" t="str">
            <v>14</v>
          </cell>
          <cell r="B15" t="str">
            <v>その他の精神障害</v>
          </cell>
          <cell r="C15" t="str">
            <v>宮城県立がんセンター</v>
          </cell>
          <cell r="D15">
            <v>1</v>
          </cell>
          <cell r="E15">
            <v>11</v>
          </cell>
          <cell r="F15">
            <v>1</v>
          </cell>
          <cell r="G15">
            <v>3</v>
          </cell>
          <cell r="H15">
            <v>1</v>
          </cell>
          <cell r="I15">
            <v>1</v>
          </cell>
          <cell r="M15">
            <v>1</v>
          </cell>
          <cell r="W15">
            <v>3</v>
          </cell>
          <cell r="AG15">
            <v>1</v>
          </cell>
        </row>
        <row r="16">
          <cell r="A16" t="str">
            <v>15</v>
          </cell>
          <cell r="B16" t="str">
            <v>精神分裂病（再掲）</v>
          </cell>
          <cell r="C16" t="str">
            <v>宮城県立名取病院</v>
          </cell>
          <cell r="D16">
            <v>354</v>
          </cell>
          <cell r="E16">
            <v>1</v>
          </cell>
          <cell r="W16">
            <v>5</v>
          </cell>
          <cell r="AE16">
            <v>1</v>
          </cell>
        </row>
        <row r="17">
          <cell r="A17" t="str">
            <v>16</v>
          </cell>
          <cell r="B17" t="str">
            <v>神経症（再掲）</v>
          </cell>
          <cell r="C17">
            <v>0</v>
          </cell>
          <cell r="D17">
            <v>330</v>
          </cell>
          <cell r="E17">
            <v>15</v>
          </cell>
        </row>
        <row r="18">
          <cell r="A18" t="str">
            <v>17</v>
          </cell>
          <cell r="B18" t="str">
            <v>その他の神経系及び感覚器の疾患</v>
          </cell>
          <cell r="C18" t="str">
            <v>国家公務員等共済組合連合会　東北公済病院</v>
          </cell>
          <cell r="D18">
            <v>1</v>
          </cell>
          <cell r="E18">
            <v>14</v>
          </cell>
          <cell r="F18">
            <v>1</v>
          </cell>
          <cell r="G18">
            <v>6</v>
          </cell>
          <cell r="H18">
            <v>8</v>
          </cell>
          <cell r="I18">
            <v>1</v>
          </cell>
          <cell r="J18">
            <v>6</v>
          </cell>
          <cell r="K18">
            <v>1</v>
          </cell>
          <cell r="L18">
            <v>1</v>
          </cell>
          <cell r="M18">
            <v>1</v>
          </cell>
          <cell r="N18">
            <v>2</v>
          </cell>
          <cell r="O18">
            <v>2</v>
          </cell>
          <cell r="T18">
            <v>3</v>
          </cell>
          <cell r="W18">
            <v>1</v>
          </cell>
          <cell r="Y18">
            <v>2</v>
          </cell>
          <cell r="AB18">
            <v>2</v>
          </cell>
          <cell r="AC18">
            <v>2</v>
          </cell>
          <cell r="AR18">
            <v>2</v>
          </cell>
        </row>
        <row r="19">
          <cell r="A19" t="str">
            <v>18</v>
          </cell>
          <cell r="B19" t="str">
            <v>視器の疾患（再掲）</v>
          </cell>
          <cell r="C19" t="str">
            <v>国家公務員等共済組合連合会　宮城野病院</v>
          </cell>
          <cell r="D19">
            <v>320</v>
          </cell>
          <cell r="E19">
            <v>12</v>
          </cell>
          <cell r="S19">
            <v>2</v>
          </cell>
          <cell r="Y19">
            <v>1</v>
          </cell>
        </row>
        <row r="20">
          <cell r="A20" t="str">
            <v>19</v>
          </cell>
          <cell r="B20" t="str">
            <v>聴器の疾患（再掲）</v>
          </cell>
          <cell r="C20">
            <v>0</v>
          </cell>
          <cell r="D20">
            <v>315</v>
          </cell>
          <cell r="E20">
            <v>18</v>
          </cell>
        </row>
        <row r="21">
          <cell r="A21" t="str">
            <v>20</v>
          </cell>
          <cell r="B21" t="str">
            <v>その他の循環系の疾患</v>
          </cell>
          <cell r="C21" t="str">
            <v>宮城県精神障害者救護会　国見台病院</v>
          </cell>
          <cell r="D21">
            <v>3</v>
          </cell>
          <cell r="E21">
            <v>2</v>
          </cell>
        </row>
        <row r="22">
          <cell r="A22" t="str">
            <v>21</v>
          </cell>
          <cell r="B22" t="str">
            <v>リウマチ熱及びリウマチ性心疾患（再掲）</v>
          </cell>
          <cell r="C22" t="str">
            <v>東北予防衛生会　青葉病院</v>
          </cell>
          <cell r="D22">
            <v>1</v>
          </cell>
          <cell r="E22">
            <v>3</v>
          </cell>
        </row>
        <row r="23">
          <cell r="A23" t="str">
            <v>22</v>
          </cell>
          <cell r="B23" t="str">
            <v>高血圧性疾患（再掲）</v>
          </cell>
          <cell r="C23" t="str">
            <v>公立刈田綜合病院</v>
          </cell>
          <cell r="D23">
            <v>298</v>
          </cell>
          <cell r="E23">
            <v>12</v>
          </cell>
          <cell r="O23">
            <v>3</v>
          </cell>
        </row>
        <row r="24">
          <cell r="A24" t="str">
            <v>23</v>
          </cell>
          <cell r="B24" t="str">
            <v>虚血性心疾患（再掲）</v>
          </cell>
          <cell r="C24" t="str">
            <v>東北会　東北会病院</v>
          </cell>
          <cell r="D24">
            <v>1</v>
          </cell>
          <cell r="E24">
            <v>2</v>
          </cell>
          <cell r="F24">
            <v>1</v>
          </cell>
          <cell r="G24">
            <v>2</v>
          </cell>
          <cell r="H24">
            <v>1</v>
          </cell>
          <cell r="I24">
            <v>5</v>
          </cell>
          <cell r="J24">
            <v>4</v>
          </cell>
          <cell r="K24">
            <v>1</v>
          </cell>
          <cell r="L24">
            <v>3</v>
          </cell>
          <cell r="O24">
            <v>1</v>
          </cell>
          <cell r="P24">
            <v>2</v>
          </cell>
          <cell r="S24">
            <v>1</v>
          </cell>
          <cell r="Z24">
            <v>5</v>
          </cell>
          <cell r="AG24">
            <v>4</v>
          </cell>
          <cell r="AM24">
            <v>1</v>
          </cell>
        </row>
        <row r="25">
          <cell r="A25" t="str">
            <v>24</v>
          </cell>
          <cell r="B25" t="str">
            <v>その他の心疾患（再掲）</v>
          </cell>
          <cell r="C25" t="str">
            <v>吉田報恩会　春日療養園</v>
          </cell>
          <cell r="D25">
            <v>4</v>
          </cell>
          <cell r="E25">
            <v>3</v>
          </cell>
          <cell r="F25">
            <v>1</v>
          </cell>
          <cell r="G25">
            <v>1</v>
          </cell>
          <cell r="H25">
            <v>2</v>
          </cell>
          <cell r="I25">
            <v>2</v>
          </cell>
          <cell r="J25">
            <v>1</v>
          </cell>
          <cell r="O25">
            <v>1</v>
          </cell>
          <cell r="P25">
            <v>1</v>
          </cell>
          <cell r="Q25">
            <v>1</v>
          </cell>
          <cell r="S25">
            <v>2</v>
          </cell>
          <cell r="Z25">
            <v>3</v>
          </cell>
          <cell r="AG25">
            <v>1</v>
          </cell>
        </row>
        <row r="26">
          <cell r="A26" t="str">
            <v>25</v>
          </cell>
          <cell r="B26" t="str">
            <v>脳血管疾患（再掲）</v>
          </cell>
          <cell r="C26" t="str">
            <v>宮城県　拓桃医療療育センター</v>
          </cell>
          <cell r="D26">
            <v>1</v>
          </cell>
          <cell r="E26">
            <v>2</v>
          </cell>
          <cell r="F26">
            <v>1</v>
          </cell>
          <cell r="G26">
            <v>1</v>
          </cell>
          <cell r="H26">
            <v>26</v>
          </cell>
          <cell r="I26">
            <v>1</v>
          </cell>
          <cell r="J26">
            <v>5</v>
          </cell>
          <cell r="K26">
            <v>1</v>
          </cell>
          <cell r="L26">
            <v>3</v>
          </cell>
          <cell r="M26">
            <v>3</v>
          </cell>
          <cell r="N26">
            <v>1</v>
          </cell>
          <cell r="O26">
            <v>2</v>
          </cell>
          <cell r="P26">
            <v>1</v>
          </cell>
          <cell r="W26">
            <v>5</v>
          </cell>
          <cell r="Y26">
            <v>5</v>
          </cell>
          <cell r="AB26">
            <v>1</v>
          </cell>
          <cell r="AC26">
            <v>3</v>
          </cell>
          <cell r="AG26">
            <v>9</v>
          </cell>
          <cell r="AJ26">
            <v>1</v>
          </cell>
          <cell r="AK26">
            <v>2</v>
          </cell>
          <cell r="AN26">
            <v>1</v>
          </cell>
        </row>
        <row r="27">
          <cell r="A27" t="str">
            <v>26</v>
          </cell>
          <cell r="B27" t="str">
            <v>その他の呼吸系の疾患</v>
          </cell>
          <cell r="C27" t="str">
            <v>ＪＲ仙台病院</v>
          </cell>
          <cell r="D27">
            <v>207</v>
          </cell>
          <cell r="E27">
            <v>18</v>
          </cell>
          <cell r="F27">
            <v>1</v>
          </cell>
          <cell r="K27">
            <v>1</v>
          </cell>
          <cell r="O27">
            <v>1</v>
          </cell>
        </row>
        <row r="28">
          <cell r="A28" t="str">
            <v>27</v>
          </cell>
          <cell r="B28" t="str">
            <v>急性上気道感染（再掲）</v>
          </cell>
          <cell r="C28" t="str">
            <v>仙南中央病院</v>
          </cell>
          <cell r="D28">
            <v>204</v>
          </cell>
          <cell r="E28">
            <v>2</v>
          </cell>
          <cell r="S28">
            <v>1</v>
          </cell>
        </row>
        <row r="29">
          <cell r="A29" t="str">
            <v>28</v>
          </cell>
          <cell r="B29" t="str">
            <v>急性及び詳細不明の気管支炎（再掲）</v>
          </cell>
          <cell r="C29">
            <v>0</v>
          </cell>
          <cell r="D29">
            <v>201</v>
          </cell>
          <cell r="E29">
            <v>2</v>
          </cell>
        </row>
        <row r="30">
          <cell r="A30" t="str">
            <v>29</v>
          </cell>
          <cell r="B30" t="str">
            <v>肺炎（再掲）</v>
          </cell>
          <cell r="C30" t="str">
            <v>宮城健康保険病院</v>
          </cell>
          <cell r="D30">
            <v>200</v>
          </cell>
          <cell r="E30">
            <v>6</v>
          </cell>
          <cell r="F30">
            <v>1</v>
          </cell>
          <cell r="G30">
            <v>1</v>
          </cell>
          <cell r="H30">
            <v>1</v>
          </cell>
          <cell r="K30">
            <v>1</v>
          </cell>
          <cell r="S30">
            <v>1</v>
          </cell>
          <cell r="Y30">
            <v>1</v>
          </cell>
          <cell r="AC30">
            <v>1</v>
          </cell>
        </row>
        <row r="31">
          <cell r="A31" t="str">
            <v>30</v>
          </cell>
          <cell r="B31" t="str">
            <v>慢性気管支炎（再掲）</v>
          </cell>
          <cell r="C31">
            <v>0</v>
          </cell>
          <cell r="D31">
            <v>200</v>
          </cell>
          <cell r="E31">
            <v>4</v>
          </cell>
        </row>
        <row r="32">
          <cell r="A32" t="str">
            <v>31</v>
          </cell>
          <cell r="B32" t="str">
            <v>喘息（再掲）</v>
          </cell>
          <cell r="C32" t="str">
            <v>ＮＴＴ東北病院</v>
          </cell>
          <cell r="D32">
            <v>1</v>
          </cell>
          <cell r="E32">
            <v>11</v>
          </cell>
          <cell r="F32">
            <v>1</v>
          </cell>
          <cell r="G32">
            <v>2</v>
          </cell>
          <cell r="H32">
            <v>6</v>
          </cell>
          <cell r="K32">
            <v>1</v>
          </cell>
          <cell r="N32">
            <v>1</v>
          </cell>
          <cell r="S32">
            <v>2</v>
          </cell>
          <cell r="AG32">
            <v>1</v>
          </cell>
        </row>
        <row r="33">
          <cell r="A33" t="str">
            <v>32</v>
          </cell>
          <cell r="B33" t="str">
            <v>その他の消化系の疾患</v>
          </cell>
          <cell r="C33" t="str">
            <v>仙南サナトリウム</v>
          </cell>
          <cell r="D33">
            <v>193</v>
          </cell>
          <cell r="E33">
            <v>3</v>
          </cell>
          <cell r="F33">
            <v>3</v>
          </cell>
          <cell r="G33">
            <v>1</v>
          </cell>
          <cell r="H33">
            <v>3</v>
          </cell>
          <cell r="I33">
            <v>1</v>
          </cell>
          <cell r="P33">
            <v>1</v>
          </cell>
          <cell r="V33">
            <v>2</v>
          </cell>
          <cell r="W33">
            <v>1</v>
          </cell>
          <cell r="AC33">
            <v>1</v>
          </cell>
          <cell r="AG33">
            <v>3</v>
          </cell>
          <cell r="AO33">
            <v>1</v>
          </cell>
        </row>
        <row r="34">
          <cell r="A34" t="str">
            <v>33</v>
          </cell>
          <cell r="B34" t="str">
            <v>歯及び歯の支持組織の疾患（再掲）</v>
          </cell>
          <cell r="C34">
            <v>0</v>
          </cell>
          <cell r="D34">
            <v>189</v>
          </cell>
          <cell r="E34">
            <v>6</v>
          </cell>
        </row>
        <row r="35">
          <cell r="A35" t="str">
            <v>34</v>
          </cell>
          <cell r="B35" t="str">
            <v>胃及び十二指腸潰瘍（再掲）</v>
          </cell>
          <cell r="C35" t="str">
            <v>宮城県成人病予防協会　仙台循環器病センター</v>
          </cell>
          <cell r="D35">
            <v>170</v>
          </cell>
          <cell r="E35">
            <v>6</v>
          </cell>
          <cell r="F35">
            <v>1</v>
          </cell>
          <cell r="G35">
            <v>1</v>
          </cell>
          <cell r="H35">
            <v>0</v>
          </cell>
          <cell r="I35">
            <v>0</v>
          </cell>
          <cell r="J35">
            <v>0</v>
          </cell>
          <cell r="K35">
            <v>0</v>
          </cell>
          <cell r="L35">
            <v>0</v>
          </cell>
          <cell r="M35">
            <v>0</v>
          </cell>
          <cell r="N35">
            <v>1</v>
          </cell>
          <cell r="O35">
            <v>0</v>
          </cell>
          <cell r="P35">
            <v>1</v>
          </cell>
          <cell r="Q35">
            <v>0</v>
          </cell>
          <cell r="R35">
            <v>0</v>
          </cell>
          <cell r="S35">
            <v>0</v>
          </cell>
          <cell r="T35">
            <v>0</v>
          </cell>
          <cell r="U35">
            <v>0</v>
          </cell>
          <cell r="V35">
            <v>0</v>
          </cell>
          <cell r="W35">
            <v>0</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C36" t="str">
            <v>小島慈恵会小島病院</v>
          </cell>
          <cell r="D36">
            <v>170</v>
          </cell>
          <cell r="E36">
            <v>3</v>
          </cell>
          <cell r="S36">
            <v>1</v>
          </cell>
          <cell r="AS36">
            <v>1</v>
          </cell>
        </row>
        <row r="37">
          <cell r="A37" t="str">
            <v>36</v>
          </cell>
          <cell r="B37" t="str">
            <v>虫垂炎（再掲）</v>
          </cell>
          <cell r="C37" t="str">
            <v>宮城県厚生協会　長町病院</v>
          </cell>
          <cell r="D37">
            <v>160</v>
          </cell>
          <cell r="E37">
            <v>9</v>
          </cell>
          <cell r="AG37">
            <v>1</v>
          </cell>
        </row>
        <row r="38">
          <cell r="A38" t="str">
            <v>37</v>
          </cell>
          <cell r="B38" t="str">
            <v>肝の疾患（再掲）</v>
          </cell>
          <cell r="C38" t="str">
            <v>自衛隊仙台病院</v>
          </cell>
          <cell r="D38">
            <v>159</v>
          </cell>
          <cell r="E38">
            <v>14</v>
          </cell>
          <cell r="F38">
            <v>1</v>
          </cell>
          <cell r="G38">
            <v>1</v>
          </cell>
          <cell r="H38">
            <v>1</v>
          </cell>
          <cell r="K38">
            <v>1</v>
          </cell>
          <cell r="L38">
            <v>1</v>
          </cell>
          <cell r="O38">
            <v>2</v>
          </cell>
          <cell r="V38">
            <v>1</v>
          </cell>
          <cell r="W38">
            <v>1</v>
          </cell>
          <cell r="AG38">
            <v>1</v>
          </cell>
        </row>
        <row r="39">
          <cell r="A39" t="str">
            <v>38</v>
          </cell>
          <cell r="B39" t="str">
            <v>その他の泌尿系の疾患</v>
          </cell>
          <cell r="C39" t="str">
            <v>町立大河原病院</v>
          </cell>
          <cell r="D39">
            <v>155</v>
          </cell>
          <cell r="E39">
            <v>7</v>
          </cell>
          <cell r="L39">
            <v>1</v>
          </cell>
          <cell r="AC39">
            <v>2</v>
          </cell>
          <cell r="AG39">
            <v>1</v>
          </cell>
        </row>
        <row r="40">
          <cell r="A40" t="str">
            <v>39</v>
          </cell>
          <cell r="B40" t="str">
            <v>腎炎及びネフローゼ及び腎不全（再掲）</v>
          </cell>
          <cell r="C40" t="str">
            <v>康陽会　中嶋病院</v>
          </cell>
          <cell r="D40">
            <v>1</v>
          </cell>
          <cell r="E40">
            <v>7</v>
          </cell>
          <cell r="F40">
            <v>1</v>
          </cell>
          <cell r="G40">
            <v>1</v>
          </cell>
          <cell r="L40">
            <v>7</v>
          </cell>
          <cell r="AQ40">
            <v>1</v>
          </cell>
        </row>
        <row r="41">
          <cell r="A41" t="str">
            <v>40</v>
          </cell>
          <cell r="B41" t="str">
            <v>乳房及び女性生殖器の疾患（再掲）</v>
          </cell>
          <cell r="C41" t="str">
            <v>翠十字　杜都中央病院</v>
          </cell>
          <cell r="D41">
            <v>150</v>
          </cell>
          <cell r="E41">
            <v>3</v>
          </cell>
          <cell r="O41">
            <v>2</v>
          </cell>
        </row>
        <row r="42">
          <cell r="A42" t="str">
            <v>41</v>
          </cell>
          <cell r="B42" t="str">
            <v>その他の妊娠、分娩及び産じょくの合併症</v>
          </cell>
          <cell r="C42" t="str">
            <v>南東北病院</v>
          </cell>
          <cell r="D42">
            <v>136</v>
          </cell>
          <cell r="E42">
            <v>1</v>
          </cell>
          <cell r="F42">
            <v>1</v>
          </cell>
          <cell r="G42">
            <v>1</v>
          </cell>
          <cell r="K42">
            <v>1</v>
          </cell>
          <cell r="S42">
            <v>3</v>
          </cell>
          <cell r="AH42">
            <v>1</v>
          </cell>
          <cell r="AV42">
            <v>1</v>
          </cell>
        </row>
        <row r="43">
          <cell r="A43" t="str">
            <v>42</v>
          </cell>
          <cell r="B43" t="str">
            <v>妊娠中毒症（再掲）</v>
          </cell>
          <cell r="C43" t="str">
            <v>光が丘スペルマン病院</v>
          </cell>
          <cell r="D43">
            <v>132</v>
          </cell>
          <cell r="E43">
            <v>4</v>
          </cell>
          <cell r="K43">
            <v>1</v>
          </cell>
        </row>
        <row r="44">
          <cell r="A44" t="str">
            <v>43</v>
          </cell>
          <cell r="B44" t="str">
            <v>正常分娩（再掲）</v>
          </cell>
          <cell r="C44">
            <v>0</v>
          </cell>
          <cell r="D44">
            <v>130</v>
          </cell>
          <cell r="E44">
            <v>11</v>
          </cell>
        </row>
        <row r="45">
          <cell r="A45" t="str">
            <v>44</v>
          </cell>
          <cell r="B45" t="str">
            <v>その他の皮膚及び皮下組織の疾患</v>
          </cell>
          <cell r="C45" t="str">
            <v>安田博愛会　安田病院</v>
          </cell>
          <cell r="D45">
            <v>2</v>
          </cell>
          <cell r="E45">
            <v>3</v>
          </cell>
          <cell r="S45">
            <v>1</v>
          </cell>
          <cell r="T45">
            <v>1</v>
          </cell>
        </row>
        <row r="46">
          <cell r="A46" t="str">
            <v>45</v>
          </cell>
          <cell r="B46" t="str">
            <v>その他の筋骨格系及び結合組織の疾患</v>
          </cell>
          <cell r="C46" t="str">
            <v>名取熊野堂病院</v>
          </cell>
          <cell r="D46">
            <v>2</v>
          </cell>
          <cell r="E46">
            <v>3</v>
          </cell>
          <cell r="F46">
            <v>5</v>
          </cell>
          <cell r="G46">
            <v>2</v>
          </cell>
          <cell r="J46">
            <v>3</v>
          </cell>
          <cell r="L46">
            <v>1</v>
          </cell>
          <cell r="T46">
            <v>2</v>
          </cell>
        </row>
        <row r="47">
          <cell r="A47" t="str">
            <v>46</v>
          </cell>
          <cell r="B47" t="str">
            <v>慢性関節リウマチ（脊椎を除く）（再掲）</v>
          </cell>
          <cell r="C47" t="str">
            <v>仙南病院</v>
          </cell>
          <cell r="D47">
            <v>120</v>
          </cell>
          <cell r="E47">
            <v>10</v>
          </cell>
          <cell r="F47">
            <v>1</v>
          </cell>
          <cell r="I47">
            <v>1</v>
          </cell>
        </row>
        <row r="48">
          <cell r="A48" t="str">
            <v>47</v>
          </cell>
          <cell r="B48" t="str">
            <v>腰痛症（再掲）</v>
          </cell>
          <cell r="C48" t="str">
            <v>丸森町国民健康保険丸森病院</v>
          </cell>
          <cell r="D48">
            <v>110</v>
          </cell>
          <cell r="E48">
            <v>6</v>
          </cell>
          <cell r="AG48">
            <v>1</v>
          </cell>
        </row>
        <row r="49">
          <cell r="A49" t="str">
            <v>48</v>
          </cell>
          <cell r="B49" t="str">
            <v>その他の脊柱疾患（再掲）</v>
          </cell>
          <cell r="C49" t="str">
            <v>浄仁会大泉記念病院</v>
          </cell>
          <cell r="D49">
            <v>110</v>
          </cell>
          <cell r="E49">
            <v>7</v>
          </cell>
          <cell r="F49">
            <v>1</v>
          </cell>
          <cell r="G49">
            <v>1</v>
          </cell>
          <cell r="J49">
            <v>4</v>
          </cell>
          <cell r="U49">
            <v>2</v>
          </cell>
          <cell r="X49">
            <v>1</v>
          </cell>
          <cell r="AG49">
            <v>1</v>
          </cell>
          <cell r="AK49">
            <v>1</v>
          </cell>
        </row>
        <row r="50">
          <cell r="A50" t="str">
            <v>49</v>
          </cell>
          <cell r="B50" t="str">
            <v>先天異常</v>
          </cell>
          <cell r="C50" t="str">
            <v>金上病院</v>
          </cell>
          <cell r="D50">
            <v>4</v>
          </cell>
          <cell r="E50">
            <v>4</v>
          </cell>
          <cell r="F50">
            <v>1</v>
          </cell>
          <cell r="G50">
            <v>1</v>
          </cell>
          <cell r="H50">
            <v>3</v>
          </cell>
          <cell r="I50">
            <v>1</v>
          </cell>
          <cell r="J50">
            <v>1</v>
          </cell>
          <cell r="Q50">
            <v>1</v>
          </cell>
          <cell r="S50">
            <v>1</v>
          </cell>
          <cell r="T50">
            <v>1</v>
          </cell>
          <cell r="AR50">
            <v>1</v>
          </cell>
        </row>
        <row r="51">
          <cell r="A51" t="str">
            <v>50</v>
          </cell>
          <cell r="B51" t="str">
            <v>周産期に発生した主要病態</v>
          </cell>
          <cell r="C51" t="str">
            <v>スズキ病院</v>
          </cell>
          <cell r="D51">
            <v>103</v>
          </cell>
          <cell r="E51">
            <v>2</v>
          </cell>
          <cell r="K51">
            <v>2</v>
          </cell>
        </row>
        <row r="52">
          <cell r="A52" t="str">
            <v>51</v>
          </cell>
          <cell r="B52" t="str">
            <v>症状、徴候及び診断名不明確の状態</v>
          </cell>
          <cell r="C52" t="str">
            <v>東北大学加齢医学研究所附属病院</v>
          </cell>
          <cell r="D52">
            <v>100</v>
          </cell>
          <cell r="E52">
            <v>5</v>
          </cell>
          <cell r="F52">
            <v>1</v>
          </cell>
          <cell r="O52">
            <v>1</v>
          </cell>
          <cell r="S52">
            <v>1</v>
          </cell>
          <cell r="T52">
            <v>1</v>
          </cell>
          <cell r="AG52">
            <v>1</v>
          </cell>
        </row>
        <row r="53">
          <cell r="A53" t="str">
            <v>52</v>
          </cell>
          <cell r="B53" t="str">
            <v>その他の損傷及び中毒</v>
          </cell>
          <cell r="C53" t="str">
            <v>岩切病院</v>
          </cell>
          <cell r="D53">
            <v>100</v>
          </cell>
          <cell r="E53">
            <v>1</v>
          </cell>
          <cell r="F53">
            <v>1</v>
          </cell>
          <cell r="G53">
            <v>4</v>
          </cell>
          <cell r="H53">
            <v>1</v>
          </cell>
          <cell r="I53">
            <v>1</v>
          </cell>
          <cell r="J53">
            <v>1</v>
          </cell>
          <cell r="K53">
            <v>3</v>
          </cell>
          <cell r="L53">
            <v>0</v>
          </cell>
          <cell r="M53">
            <v>0</v>
          </cell>
          <cell r="N53">
            <v>1</v>
          </cell>
          <cell r="O53">
            <v>1</v>
          </cell>
          <cell r="P53">
            <v>0</v>
          </cell>
          <cell r="Q53">
            <v>0</v>
          </cell>
          <cell r="R53">
            <v>1</v>
          </cell>
          <cell r="S53">
            <v>1</v>
          </cell>
          <cell r="T53">
            <v>1</v>
          </cell>
          <cell r="U53">
            <v>0</v>
          </cell>
          <cell r="V53">
            <v>0</v>
          </cell>
          <cell r="W53">
            <v>0</v>
          </cell>
          <cell r="X53">
            <v>0</v>
          </cell>
          <cell r="Y53">
            <v>1</v>
          </cell>
          <cell r="Z53">
            <v>0</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C54" t="str">
            <v>宮城県厚生会　泉病院</v>
          </cell>
          <cell r="D54">
            <v>98</v>
          </cell>
          <cell r="E54">
            <v>4</v>
          </cell>
          <cell r="F54">
            <v>1</v>
          </cell>
          <cell r="G54">
            <v>5</v>
          </cell>
          <cell r="H54">
            <v>1</v>
          </cell>
          <cell r="I54">
            <v>3</v>
          </cell>
          <cell r="J54">
            <v>1</v>
          </cell>
          <cell r="K54">
            <v>2</v>
          </cell>
          <cell r="L54">
            <v>1</v>
          </cell>
          <cell r="M54">
            <v>0</v>
          </cell>
          <cell r="N54">
            <v>0</v>
          </cell>
          <cell r="O54">
            <v>0</v>
          </cell>
          <cell r="P54">
            <v>0</v>
          </cell>
          <cell r="Q54">
            <v>1</v>
          </cell>
          <cell r="R54">
            <v>0</v>
          </cell>
          <cell r="S54">
            <v>2</v>
          </cell>
          <cell r="T54">
            <v>0</v>
          </cell>
          <cell r="U54">
            <v>3</v>
          </cell>
          <cell r="V54">
            <v>1</v>
          </cell>
          <cell r="W54">
            <v>0</v>
          </cell>
          <cell r="X54">
            <v>0</v>
          </cell>
          <cell r="Y54">
            <v>0</v>
          </cell>
          <cell r="Z54">
            <v>0</v>
          </cell>
          <cell r="AA54">
            <v>0</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cell r="D55">
            <v>93</v>
          </cell>
          <cell r="E55">
            <v>3</v>
          </cell>
        </row>
        <row r="56">
          <cell r="A56" t="str">
            <v>55</v>
          </cell>
          <cell r="B56" t="str">
            <v>その他の健康管理及び保健サービス</v>
          </cell>
          <cell r="C56" t="str">
            <v>茂義祥会　広瀬病院</v>
          </cell>
          <cell r="D56">
            <v>93</v>
          </cell>
          <cell r="E56">
            <v>6</v>
          </cell>
          <cell r="AH56">
            <v>1</v>
          </cell>
          <cell r="AV56">
            <v>1</v>
          </cell>
        </row>
        <row r="57">
          <cell r="A57" t="str">
            <v>56</v>
          </cell>
          <cell r="B57" t="str">
            <v>歯の補綴（再掲）</v>
          </cell>
          <cell r="C57">
            <v>0</v>
          </cell>
          <cell r="D57">
            <v>83</v>
          </cell>
          <cell r="E57">
            <v>4</v>
          </cell>
        </row>
        <row r="58">
          <cell r="A58" t="str">
            <v>57</v>
          </cell>
          <cell r="B58" t="str">
            <v>分娩前看護及び分娩後視察（再掲）</v>
          </cell>
          <cell r="C58" t="str">
            <v>周行会　内科佐藤病院</v>
          </cell>
          <cell r="D58">
            <v>1</v>
          </cell>
          <cell r="E58">
            <v>1</v>
          </cell>
          <cell r="F58">
            <v>1</v>
          </cell>
          <cell r="K58">
            <v>2</v>
          </cell>
          <cell r="AV58">
            <v>1</v>
          </cell>
        </row>
      </sheetData>
      <sheetData sheetId="3">
        <row r="1">
          <cell r="A1" t="str">
            <v>傷病大分類ｺｰﾄﾞ</v>
          </cell>
        </row>
      </sheetData>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C2">
            <v>1</v>
          </cell>
          <cell r="D2">
            <v>1</v>
          </cell>
          <cell r="E2">
            <v>1</v>
          </cell>
          <cell r="F2">
            <v>1</v>
          </cell>
          <cell r="G2">
            <v>1</v>
          </cell>
          <cell r="H2">
            <v>1</v>
          </cell>
          <cell r="N2">
            <v>1</v>
          </cell>
          <cell r="O2">
            <v>3</v>
          </cell>
          <cell r="S2">
            <v>1</v>
          </cell>
          <cell r="Y2">
            <v>1</v>
          </cell>
          <cell r="Z2">
            <v>1</v>
          </cell>
          <cell r="AA2">
            <v>1</v>
          </cell>
        </row>
        <row r="3">
          <cell r="A3" t="str">
            <v>02</v>
          </cell>
          <cell r="B3" t="str">
            <v>腸管感染症(再掲）</v>
          </cell>
          <cell r="C3">
            <v>1</v>
          </cell>
          <cell r="D3">
            <v>1</v>
          </cell>
          <cell r="E3">
            <v>1</v>
          </cell>
          <cell r="K3">
            <v>1</v>
          </cell>
          <cell r="Q3">
            <v>1</v>
          </cell>
          <cell r="AA3">
            <v>1</v>
          </cell>
          <cell r="AG3">
            <v>1</v>
          </cell>
        </row>
        <row r="4">
          <cell r="A4" t="str">
            <v>03</v>
          </cell>
          <cell r="B4" t="str">
            <v>結核（再掲）</v>
          </cell>
          <cell r="C4">
            <v>2</v>
          </cell>
          <cell r="D4">
            <v>2</v>
          </cell>
          <cell r="H4">
            <v>2</v>
          </cell>
          <cell r="I4">
            <v>1</v>
          </cell>
          <cell r="N4">
            <v>2</v>
          </cell>
        </row>
        <row r="5">
          <cell r="A5" t="str">
            <v>04</v>
          </cell>
          <cell r="B5" t="str">
            <v>発疹を伴うウイルス疾患（再掲）</v>
          </cell>
          <cell r="C5">
            <v>1</v>
          </cell>
          <cell r="G5">
            <v>1</v>
          </cell>
          <cell r="H5">
            <v>1</v>
          </cell>
        </row>
        <row r="6">
          <cell r="A6" t="str">
            <v>05</v>
          </cell>
          <cell r="B6" t="str">
            <v>真菌症（再掲）</v>
          </cell>
          <cell r="C6">
            <v>0</v>
          </cell>
          <cell r="D6">
            <v>1</v>
          </cell>
          <cell r="F6">
            <v>1</v>
          </cell>
          <cell r="AP6">
            <v>1</v>
          </cell>
        </row>
        <row r="7">
          <cell r="A7" t="str">
            <v>06</v>
          </cell>
          <cell r="B7" t="str">
            <v>その他の新生物</v>
          </cell>
          <cell r="C7">
            <v>4</v>
          </cell>
          <cell r="D7">
            <v>4</v>
          </cell>
          <cell r="E7">
            <v>1</v>
          </cell>
          <cell r="F7">
            <v>1</v>
          </cell>
          <cell r="G7">
            <v>6</v>
          </cell>
          <cell r="H7">
            <v>1</v>
          </cell>
          <cell r="I7">
            <v>1</v>
          </cell>
          <cell r="J7">
            <v>1</v>
          </cell>
          <cell r="K7">
            <v>1</v>
          </cell>
          <cell r="L7">
            <v>1</v>
          </cell>
          <cell r="M7">
            <v>1</v>
          </cell>
          <cell r="N7">
            <v>6</v>
          </cell>
          <cell r="O7">
            <v>9</v>
          </cell>
          <cell r="P7">
            <v>1</v>
          </cell>
          <cell r="Q7">
            <v>1</v>
          </cell>
          <cell r="R7">
            <v>1</v>
          </cell>
          <cell r="S7">
            <v>1</v>
          </cell>
          <cell r="W7">
            <v>1</v>
          </cell>
          <cell r="Y7">
            <v>1</v>
          </cell>
          <cell r="AA7">
            <v>2</v>
          </cell>
          <cell r="AC7">
            <v>1</v>
          </cell>
          <cell r="AD7">
            <v>1</v>
          </cell>
          <cell r="AG7">
            <v>1</v>
          </cell>
          <cell r="AK7">
            <v>1</v>
          </cell>
        </row>
        <row r="8">
          <cell r="A8" t="str">
            <v>07</v>
          </cell>
          <cell r="B8" t="str">
            <v>胃の悪性新生物（再掲）</v>
          </cell>
          <cell r="C8">
            <v>1</v>
          </cell>
          <cell r="D8">
            <v>1</v>
          </cell>
          <cell r="E8">
            <v>1</v>
          </cell>
          <cell r="F8">
            <v>1</v>
          </cell>
          <cell r="N8">
            <v>6</v>
          </cell>
          <cell r="O8">
            <v>11</v>
          </cell>
        </row>
        <row r="9">
          <cell r="A9" t="str">
            <v>08</v>
          </cell>
          <cell r="B9" t="str">
            <v>その他の悪性新生物（再掲）</v>
          </cell>
          <cell r="C9">
            <v>3</v>
          </cell>
          <cell r="D9">
            <v>3</v>
          </cell>
          <cell r="E9">
            <v>3</v>
          </cell>
          <cell r="F9">
            <v>1</v>
          </cell>
          <cell r="G9">
            <v>5</v>
          </cell>
          <cell r="H9">
            <v>1</v>
          </cell>
          <cell r="I9">
            <v>1</v>
          </cell>
          <cell r="J9">
            <v>1</v>
          </cell>
          <cell r="K9">
            <v>1</v>
          </cell>
          <cell r="L9">
            <v>2</v>
          </cell>
          <cell r="M9">
            <v>1</v>
          </cell>
          <cell r="N9">
            <v>9</v>
          </cell>
          <cell r="O9">
            <v>36</v>
          </cell>
          <cell r="P9">
            <v>1</v>
          </cell>
          <cell r="Q9">
            <v>5</v>
          </cell>
          <cell r="S9">
            <v>3</v>
          </cell>
          <cell r="W9">
            <v>2</v>
          </cell>
          <cell r="AA9">
            <v>2</v>
          </cell>
          <cell r="AC9">
            <v>4</v>
          </cell>
          <cell r="AD9">
            <v>1</v>
          </cell>
          <cell r="AG9">
            <v>1</v>
          </cell>
          <cell r="AI9">
            <v>1</v>
          </cell>
          <cell r="AP9">
            <v>1</v>
          </cell>
        </row>
        <row r="10">
          <cell r="A10" t="str">
            <v>09</v>
          </cell>
          <cell r="B10" t="str">
            <v>その他の内分泌、栄養及び代謝疾患並びに免疫障害</v>
          </cell>
          <cell r="C10">
            <v>0</v>
          </cell>
          <cell r="D10">
            <v>1</v>
          </cell>
          <cell r="E10">
            <v>1</v>
          </cell>
          <cell r="F10">
            <v>1</v>
          </cell>
          <cell r="G10">
            <v>2</v>
          </cell>
          <cell r="H10">
            <v>2</v>
          </cell>
          <cell r="I10">
            <v>1</v>
          </cell>
          <cell r="J10">
            <v>1</v>
          </cell>
          <cell r="N10">
            <v>2</v>
          </cell>
          <cell r="P10">
            <v>2</v>
          </cell>
          <cell r="Q10">
            <v>1</v>
          </cell>
          <cell r="AE10">
            <v>1</v>
          </cell>
        </row>
        <row r="11">
          <cell r="A11" t="str">
            <v>10</v>
          </cell>
          <cell r="B11" t="str">
            <v>甲状腺の疾患（再掲）</v>
          </cell>
          <cell r="C11">
            <v>6</v>
          </cell>
          <cell r="D11">
            <v>6</v>
          </cell>
          <cell r="E11">
            <v>1</v>
          </cell>
          <cell r="F11">
            <v>1</v>
          </cell>
          <cell r="G11">
            <v>5</v>
          </cell>
          <cell r="H11">
            <v>0</v>
          </cell>
          <cell r="I11">
            <v>0</v>
          </cell>
          <cell r="J11">
            <v>0</v>
          </cell>
          <cell r="K11">
            <v>0</v>
          </cell>
          <cell r="L11">
            <v>0</v>
          </cell>
          <cell r="M11">
            <v>0</v>
          </cell>
          <cell r="N11">
            <v>0</v>
          </cell>
          <cell r="O11">
            <v>0</v>
          </cell>
          <cell r="P11">
            <v>0</v>
          </cell>
          <cell r="Q11">
            <v>1</v>
          </cell>
          <cell r="R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C12">
            <v>1</v>
          </cell>
          <cell r="D12">
            <v>1</v>
          </cell>
          <cell r="E12">
            <v>2</v>
          </cell>
          <cell r="F12">
            <v>1</v>
          </cell>
          <cell r="G12">
            <v>1</v>
          </cell>
          <cell r="H12">
            <v>1</v>
          </cell>
          <cell r="I12">
            <v>1</v>
          </cell>
          <cell r="J12">
            <v>1</v>
          </cell>
          <cell r="K12">
            <v>1</v>
          </cell>
          <cell r="L12">
            <v>3</v>
          </cell>
          <cell r="N12">
            <v>12</v>
          </cell>
          <cell r="O12">
            <v>1</v>
          </cell>
          <cell r="Q12">
            <v>5</v>
          </cell>
          <cell r="S12">
            <v>2</v>
          </cell>
          <cell r="Y12">
            <v>1</v>
          </cell>
          <cell r="AA12">
            <v>1</v>
          </cell>
          <cell r="AB12">
            <v>1</v>
          </cell>
          <cell r="AD12">
            <v>3</v>
          </cell>
          <cell r="AH12">
            <v>1</v>
          </cell>
        </row>
        <row r="13">
          <cell r="A13" t="str">
            <v>12</v>
          </cell>
          <cell r="B13" t="str">
            <v>その他の血液及び造血器の疾患</v>
          </cell>
          <cell r="C13">
            <v>2</v>
          </cell>
          <cell r="D13">
            <v>1</v>
          </cell>
          <cell r="E13">
            <v>2</v>
          </cell>
          <cell r="Q13">
            <v>1</v>
          </cell>
        </row>
        <row r="14">
          <cell r="A14" t="str">
            <v>13</v>
          </cell>
          <cell r="B14" t="str">
            <v>貧血（再掲）</v>
          </cell>
          <cell r="C14">
            <v>0</v>
          </cell>
          <cell r="Q14">
            <v>1</v>
          </cell>
        </row>
        <row r="15">
          <cell r="A15" t="str">
            <v>14</v>
          </cell>
          <cell r="B15" t="str">
            <v>その他の精神障害</v>
          </cell>
          <cell r="C15">
            <v>2</v>
          </cell>
          <cell r="D15">
            <v>2</v>
          </cell>
          <cell r="E15">
            <v>1</v>
          </cell>
          <cell r="F15">
            <v>1</v>
          </cell>
          <cell r="G15">
            <v>1</v>
          </cell>
          <cell r="H15">
            <v>1</v>
          </cell>
          <cell r="I15">
            <v>1</v>
          </cell>
          <cell r="M15">
            <v>1</v>
          </cell>
          <cell r="W15">
            <v>3</v>
          </cell>
          <cell r="AG15">
            <v>1</v>
          </cell>
        </row>
        <row r="16">
          <cell r="A16" t="str">
            <v>15</v>
          </cell>
          <cell r="B16" t="str">
            <v>精神分裂病（再掲）</v>
          </cell>
          <cell r="C16">
            <v>1</v>
          </cell>
          <cell r="D16">
            <v>1</v>
          </cell>
          <cell r="E16">
            <v>1</v>
          </cell>
          <cell r="V16">
            <v>1</v>
          </cell>
          <cell r="W16">
            <v>5</v>
          </cell>
          <cell r="AE16">
            <v>1</v>
          </cell>
        </row>
        <row r="17">
          <cell r="A17" t="str">
            <v>16</v>
          </cell>
          <cell r="B17" t="str">
            <v>神経症（再掲）</v>
          </cell>
          <cell r="C17">
            <v>0</v>
          </cell>
          <cell r="D17">
            <v>1</v>
          </cell>
          <cell r="V17">
            <v>1</v>
          </cell>
        </row>
        <row r="18">
          <cell r="A18" t="str">
            <v>17</v>
          </cell>
          <cell r="B18" t="str">
            <v>その他の神経系及び感覚器の疾患</v>
          </cell>
          <cell r="C18">
            <v>2</v>
          </cell>
          <cell r="D18">
            <v>2</v>
          </cell>
          <cell r="E18">
            <v>1</v>
          </cell>
          <cell r="F18">
            <v>1</v>
          </cell>
          <cell r="G18">
            <v>6</v>
          </cell>
          <cell r="H18">
            <v>9</v>
          </cell>
          <cell r="I18">
            <v>1</v>
          </cell>
          <cell r="J18">
            <v>6</v>
          </cell>
          <cell r="L18">
            <v>1</v>
          </cell>
          <cell r="M18">
            <v>1</v>
          </cell>
          <cell r="R18">
            <v>4</v>
          </cell>
          <cell r="T18">
            <v>3</v>
          </cell>
          <cell r="W18">
            <v>1</v>
          </cell>
          <cell r="X18">
            <v>6</v>
          </cell>
          <cell r="Y18">
            <v>2</v>
          </cell>
          <cell r="AA18">
            <v>2</v>
          </cell>
          <cell r="AB18">
            <v>2</v>
          </cell>
          <cell r="AC18">
            <v>2</v>
          </cell>
          <cell r="AD18">
            <v>4</v>
          </cell>
        </row>
        <row r="19">
          <cell r="A19" t="str">
            <v>18</v>
          </cell>
          <cell r="B19" t="str">
            <v>視器の疾患（再掲）</v>
          </cell>
          <cell r="C19">
            <v>1</v>
          </cell>
          <cell r="D19">
            <v>1</v>
          </cell>
          <cell r="E19">
            <v>2</v>
          </cell>
          <cell r="F19">
            <v>1</v>
          </cell>
          <cell r="G19">
            <v>2</v>
          </cell>
          <cell r="H19">
            <v>1</v>
          </cell>
          <cell r="I19">
            <v>1</v>
          </cell>
          <cell r="J19">
            <v>8</v>
          </cell>
          <cell r="P19">
            <v>2</v>
          </cell>
          <cell r="Q19">
            <v>4</v>
          </cell>
          <cell r="S19">
            <v>2</v>
          </cell>
          <cell r="Y19">
            <v>1</v>
          </cell>
          <cell r="AD19">
            <v>1</v>
          </cell>
          <cell r="AE19">
            <v>8</v>
          </cell>
        </row>
        <row r="20">
          <cell r="A20" t="str">
            <v>19</v>
          </cell>
          <cell r="B20" t="str">
            <v>聴器の疾患（再掲）</v>
          </cell>
          <cell r="C20">
            <v>0</v>
          </cell>
          <cell r="D20">
            <v>5</v>
          </cell>
          <cell r="E20">
            <v>3</v>
          </cell>
          <cell r="F20">
            <v>2</v>
          </cell>
          <cell r="AG20">
            <v>3</v>
          </cell>
        </row>
        <row r="21">
          <cell r="A21" t="str">
            <v>20</v>
          </cell>
          <cell r="B21" t="str">
            <v>その他の循環系の疾患</v>
          </cell>
          <cell r="C21">
            <v>1</v>
          </cell>
          <cell r="D21">
            <v>1</v>
          </cell>
          <cell r="Q21">
            <v>2</v>
          </cell>
        </row>
        <row r="22">
          <cell r="A22" t="str">
            <v>21</v>
          </cell>
          <cell r="B22" t="str">
            <v>リウマチ熱及びリウマチ性心疾患（再掲）</v>
          </cell>
          <cell r="C22">
            <v>1</v>
          </cell>
          <cell r="D22">
            <v>1</v>
          </cell>
          <cell r="P22">
            <v>1</v>
          </cell>
          <cell r="Y22">
            <v>1</v>
          </cell>
        </row>
        <row r="23">
          <cell r="A23" t="str">
            <v>22</v>
          </cell>
          <cell r="B23" t="str">
            <v>高血圧性疾患（再掲）</v>
          </cell>
          <cell r="C23">
            <v>1</v>
          </cell>
          <cell r="D23">
            <v>1</v>
          </cell>
          <cell r="E23">
            <v>3</v>
          </cell>
          <cell r="F23">
            <v>1</v>
          </cell>
          <cell r="G23">
            <v>1</v>
          </cell>
          <cell r="H23">
            <v>3</v>
          </cell>
          <cell r="I23">
            <v>4</v>
          </cell>
          <cell r="J23">
            <v>1</v>
          </cell>
          <cell r="K23">
            <v>1</v>
          </cell>
          <cell r="L23">
            <v>1</v>
          </cell>
          <cell r="M23">
            <v>1</v>
          </cell>
          <cell r="N23">
            <v>8</v>
          </cell>
          <cell r="O23">
            <v>1</v>
          </cell>
          <cell r="Q23">
            <v>5</v>
          </cell>
          <cell r="S23">
            <v>4</v>
          </cell>
          <cell r="X23">
            <v>1</v>
          </cell>
          <cell r="Y23">
            <v>1</v>
          </cell>
          <cell r="AA23">
            <v>2</v>
          </cell>
          <cell r="AC23">
            <v>1</v>
          </cell>
          <cell r="AD23">
            <v>8</v>
          </cell>
          <cell r="AI23">
            <v>1</v>
          </cell>
        </row>
        <row r="24">
          <cell r="A24" t="str">
            <v>23</v>
          </cell>
          <cell r="B24" t="str">
            <v>虚血性心疾患（再掲）</v>
          </cell>
          <cell r="C24">
            <v>2</v>
          </cell>
          <cell r="D24">
            <v>2</v>
          </cell>
          <cell r="E24">
            <v>1</v>
          </cell>
          <cell r="F24">
            <v>1</v>
          </cell>
          <cell r="G24">
            <v>3</v>
          </cell>
          <cell r="H24">
            <v>1</v>
          </cell>
          <cell r="I24">
            <v>3</v>
          </cell>
          <cell r="J24">
            <v>8</v>
          </cell>
          <cell r="K24">
            <v>1</v>
          </cell>
          <cell r="L24">
            <v>3</v>
          </cell>
          <cell r="M24">
            <v>1</v>
          </cell>
          <cell r="N24">
            <v>3</v>
          </cell>
          <cell r="O24">
            <v>1</v>
          </cell>
          <cell r="P24">
            <v>1</v>
          </cell>
          <cell r="S24">
            <v>1</v>
          </cell>
          <cell r="Y24">
            <v>3</v>
          </cell>
          <cell r="Z24">
            <v>5</v>
          </cell>
          <cell r="AD24">
            <v>8</v>
          </cell>
          <cell r="AG24">
            <v>4</v>
          </cell>
          <cell r="AI24">
            <v>2</v>
          </cell>
          <cell r="AM24">
            <v>1</v>
          </cell>
        </row>
        <row r="25">
          <cell r="A25" t="str">
            <v>24</v>
          </cell>
          <cell r="B25" t="str">
            <v>その他の心疾患（再掲）</v>
          </cell>
          <cell r="C25">
            <v>3</v>
          </cell>
          <cell r="D25">
            <v>3</v>
          </cell>
          <cell r="E25">
            <v>1</v>
          </cell>
          <cell r="F25">
            <v>1</v>
          </cell>
          <cell r="G25">
            <v>3</v>
          </cell>
          <cell r="H25">
            <v>3</v>
          </cell>
          <cell r="I25">
            <v>1</v>
          </cell>
          <cell r="J25">
            <v>1</v>
          </cell>
          <cell r="K25">
            <v>1</v>
          </cell>
          <cell r="L25">
            <v>3</v>
          </cell>
          <cell r="N25">
            <v>3</v>
          </cell>
          <cell r="O25">
            <v>1</v>
          </cell>
          <cell r="P25">
            <v>2</v>
          </cell>
          <cell r="Q25">
            <v>1</v>
          </cell>
          <cell r="S25">
            <v>2</v>
          </cell>
          <cell r="Y25">
            <v>5</v>
          </cell>
          <cell r="Z25">
            <v>3</v>
          </cell>
          <cell r="AD25">
            <v>3</v>
          </cell>
          <cell r="AG25">
            <v>1</v>
          </cell>
        </row>
        <row r="26">
          <cell r="A26" t="str">
            <v>25</v>
          </cell>
          <cell r="B26" t="str">
            <v>脳血管疾患（再掲）</v>
          </cell>
          <cell r="C26">
            <v>14</v>
          </cell>
          <cell r="D26">
            <v>1</v>
          </cell>
          <cell r="E26">
            <v>2</v>
          </cell>
          <cell r="F26">
            <v>7</v>
          </cell>
          <cell r="G26">
            <v>4</v>
          </cell>
          <cell r="H26">
            <v>14</v>
          </cell>
          <cell r="I26">
            <v>1</v>
          </cell>
          <cell r="K26">
            <v>1</v>
          </cell>
          <cell r="M26">
            <v>3</v>
          </cell>
          <cell r="N26">
            <v>1</v>
          </cell>
          <cell r="Q26">
            <v>2</v>
          </cell>
          <cell r="W26">
            <v>5</v>
          </cell>
          <cell r="X26">
            <v>7</v>
          </cell>
          <cell r="Y26">
            <v>5</v>
          </cell>
          <cell r="AA26">
            <v>4</v>
          </cell>
          <cell r="AB26">
            <v>1</v>
          </cell>
          <cell r="AC26">
            <v>3</v>
          </cell>
          <cell r="AD26">
            <v>1</v>
          </cell>
          <cell r="AG26">
            <v>9</v>
          </cell>
          <cell r="AJ26">
            <v>1</v>
          </cell>
          <cell r="AK26">
            <v>2</v>
          </cell>
          <cell r="AN26">
            <v>1</v>
          </cell>
        </row>
        <row r="27">
          <cell r="A27" t="str">
            <v>26</v>
          </cell>
          <cell r="B27" t="str">
            <v>その他の呼吸系の疾患</v>
          </cell>
          <cell r="C27">
            <v>2</v>
          </cell>
          <cell r="D27">
            <v>2</v>
          </cell>
          <cell r="E27">
            <v>1</v>
          </cell>
          <cell r="F27">
            <v>1</v>
          </cell>
          <cell r="G27">
            <v>1</v>
          </cell>
          <cell r="H27">
            <v>1</v>
          </cell>
          <cell r="I27">
            <v>1</v>
          </cell>
          <cell r="J27">
            <v>2</v>
          </cell>
          <cell r="K27">
            <v>2</v>
          </cell>
          <cell r="L27">
            <v>4</v>
          </cell>
          <cell r="M27">
            <v>1</v>
          </cell>
          <cell r="N27">
            <v>1</v>
          </cell>
          <cell r="O27">
            <v>1</v>
          </cell>
          <cell r="Q27">
            <v>1</v>
          </cell>
          <cell r="W27">
            <v>2</v>
          </cell>
          <cell r="AD27">
            <v>1</v>
          </cell>
          <cell r="AG27">
            <v>4</v>
          </cell>
        </row>
        <row r="28">
          <cell r="A28" t="str">
            <v>27</v>
          </cell>
          <cell r="B28" t="str">
            <v>急性上気道感染（再掲）</v>
          </cell>
          <cell r="C28">
            <v>1</v>
          </cell>
          <cell r="D28">
            <v>3</v>
          </cell>
          <cell r="E28">
            <v>1</v>
          </cell>
          <cell r="F28">
            <v>3</v>
          </cell>
          <cell r="G28">
            <v>1</v>
          </cell>
          <cell r="H28">
            <v>1</v>
          </cell>
          <cell r="I28">
            <v>1</v>
          </cell>
          <cell r="P28">
            <v>1</v>
          </cell>
          <cell r="Q28">
            <v>3</v>
          </cell>
          <cell r="S28">
            <v>1</v>
          </cell>
          <cell r="Z28">
            <v>1</v>
          </cell>
          <cell r="AA28">
            <v>3</v>
          </cell>
          <cell r="AD28">
            <v>1</v>
          </cell>
          <cell r="AE28">
            <v>1</v>
          </cell>
          <cell r="AM28">
            <v>1</v>
          </cell>
        </row>
        <row r="29">
          <cell r="A29" t="str">
            <v>28</v>
          </cell>
          <cell r="B29" t="str">
            <v>急性及び詳細不明の気管支炎（再掲）</v>
          </cell>
          <cell r="C29">
            <v>0</v>
          </cell>
          <cell r="D29">
            <v>2</v>
          </cell>
          <cell r="E29">
            <v>2</v>
          </cell>
          <cell r="F29">
            <v>2</v>
          </cell>
          <cell r="G29">
            <v>1</v>
          </cell>
          <cell r="H29">
            <v>1</v>
          </cell>
          <cell r="I29">
            <v>2</v>
          </cell>
          <cell r="Q29">
            <v>2</v>
          </cell>
          <cell r="AD29">
            <v>2</v>
          </cell>
          <cell r="AJ29">
            <v>1</v>
          </cell>
          <cell r="AP29">
            <v>1</v>
          </cell>
        </row>
        <row r="30">
          <cell r="A30" t="str">
            <v>29</v>
          </cell>
          <cell r="B30" t="str">
            <v>肺炎（再掲）</v>
          </cell>
          <cell r="C30">
            <v>1</v>
          </cell>
          <cell r="D30">
            <v>1</v>
          </cell>
          <cell r="H30">
            <v>1</v>
          </cell>
          <cell r="K30">
            <v>1</v>
          </cell>
          <cell r="S30">
            <v>1</v>
          </cell>
          <cell r="Y30">
            <v>1</v>
          </cell>
          <cell r="AC30">
            <v>1</v>
          </cell>
        </row>
        <row r="31">
          <cell r="A31" t="str">
            <v>30</v>
          </cell>
          <cell r="B31" t="str">
            <v>慢性気管支炎（再掲）</v>
          </cell>
          <cell r="C31">
            <v>0</v>
          </cell>
          <cell r="H31">
            <v>1</v>
          </cell>
        </row>
        <row r="32">
          <cell r="A32" t="str">
            <v>31</v>
          </cell>
          <cell r="B32" t="str">
            <v>喘息（再掲）</v>
          </cell>
          <cell r="C32">
            <v>1</v>
          </cell>
          <cell r="D32">
            <v>1</v>
          </cell>
          <cell r="E32">
            <v>1</v>
          </cell>
          <cell r="F32">
            <v>1</v>
          </cell>
          <cell r="G32">
            <v>9</v>
          </cell>
          <cell r="H32">
            <v>6</v>
          </cell>
          <cell r="I32">
            <v>3</v>
          </cell>
          <cell r="J32">
            <v>8</v>
          </cell>
          <cell r="K32">
            <v>1</v>
          </cell>
          <cell r="N32">
            <v>1</v>
          </cell>
          <cell r="O32">
            <v>1</v>
          </cell>
          <cell r="Q32">
            <v>9</v>
          </cell>
          <cell r="S32">
            <v>2</v>
          </cell>
          <cell r="W32">
            <v>1</v>
          </cell>
          <cell r="AA32">
            <v>3</v>
          </cell>
          <cell r="AD32">
            <v>8</v>
          </cell>
          <cell r="AG32">
            <v>1</v>
          </cell>
        </row>
        <row r="33">
          <cell r="A33" t="str">
            <v>32</v>
          </cell>
          <cell r="B33" t="str">
            <v>その他の消化系の疾患</v>
          </cell>
          <cell r="C33">
            <v>3</v>
          </cell>
          <cell r="D33">
            <v>3</v>
          </cell>
          <cell r="E33">
            <v>3</v>
          </cell>
          <cell r="F33">
            <v>1</v>
          </cell>
          <cell r="G33">
            <v>4</v>
          </cell>
          <cell r="H33">
            <v>1</v>
          </cell>
          <cell r="I33">
            <v>1</v>
          </cell>
          <cell r="J33">
            <v>1</v>
          </cell>
          <cell r="N33">
            <v>3</v>
          </cell>
          <cell r="O33">
            <v>1</v>
          </cell>
          <cell r="P33">
            <v>1</v>
          </cell>
          <cell r="Q33">
            <v>4</v>
          </cell>
          <cell r="V33">
            <v>2</v>
          </cell>
          <cell r="W33">
            <v>1</v>
          </cell>
          <cell r="AA33">
            <v>1</v>
          </cell>
          <cell r="AB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C35">
            <v>2</v>
          </cell>
          <cell r="D35">
            <v>1</v>
          </cell>
          <cell r="E35">
            <v>2</v>
          </cell>
          <cell r="F35">
            <v>1</v>
          </cell>
          <cell r="G35">
            <v>1</v>
          </cell>
          <cell r="H35">
            <v>1</v>
          </cell>
          <cell r="I35">
            <v>2</v>
          </cell>
          <cell r="J35">
            <v>5</v>
          </cell>
          <cell r="K35">
            <v>1</v>
          </cell>
          <cell r="L35">
            <v>0</v>
          </cell>
          <cell r="M35">
            <v>0</v>
          </cell>
          <cell r="N35">
            <v>1</v>
          </cell>
          <cell r="O35">
            <v>0</v>
          </cell>
          <cell r="P35">
            <v>1</v>
          </cell>
          <cell r="Q35">
            <v>2</v>
          </cell>
          <cell r="R35">
            <v>0</v>
          </cell>
          <cell r="S35">
            <v>1</v>
          </cell>
          <cell r="T35">
            <v>0</v>
          </cell>
          <cell r="U35">
            <v>0</v>
          </cell>
          <cell r="AA35">
            <v>1</v>
          </cell>
          <cell r="AB35">
            <v>2</v>
          </cell>
          <cell r="AC35">
            <v>1</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C36">
            <v>1</v>
          </cell>
          <cell r="D36">
            <v>1</v>
          </cell>
          <cell r="E36">
            <v>1</v>
          </cell>
          <cell r="F36">
            <v>5</v>
          </cell>
          <cell r="G36">
            <v>2</v>
          </cell>
          <cell r="H36">
            <v>1</v>
          </cell>
          <cell r="I36">
            <v>1</v>
          </cell>
          <cell r="J36">
            <v>2</v>
          </cell>
          <cell r="K36">
            <v>2</v>
          </cell>
          <cell r="L36">
            <v>1</v>
          </cell>
          <cell r="N36">
            <v>5</v>
          </cell>
          <cell r="P36">
            <v>2</v>
          </cell>
          <cell r="Q36">
            <v>1</v>
          </cell>
          <cell r="S36">
            <v>1</v>
          </cell>
          <cell r="AA36">
            <v>2</v>
          </cell>
          <cell r="AB36">
            <v>2</v>
          </cell>
          <cell r="AD36">
            <v>2</v>
          </cell>
          <cell r="AI36">
            <v>1</v>
          </cell>
        </row>
        <row r="37">
          <cell r="A37" t="str">
            <v>36</v>
          </cell>
          <cell r="B37" t="str">
            <v>虫垂炎（再掲）</v>
          </cell>
          <cell r="C37">
            <v>0</v>
          </cell>
          <cell r="AG37">
            <v>1</v>
          </cell>
        </row>
        <row r="38">
          <cell r="A38" t="str">
            <v>37</v>
          </cell>
          <cell r="B38" t="str">
            <v>肝の疾患（再掲）</v>
          </cell>
          <cell r="C38">
            <v>1</v>
          </cell>
          <cell r="D38">
            <v>1</v>
          </cell>
          <cell r="E38">
            <v>1</v>
          </cell>
          <cell r="F38">
            <v>1</v>
          </cell>
          <cell r="G38">
            <v>1</v>
          </cell>
          <cell r="H38">
            <v>3</v>
          </cell>
          <cell r="K38">
            <v>1</v>
          </cell>
          <cell r="L38">
            <v>1</v>
          </cell>
          <cell r="O38">
            <v>2</v>
          </cell>
          <cell r="Q38">
            <v>1</v>
          </cell>
          <cell r="V38">
            <v>1</v>
          </cell>
          <cell r="W38">
            <v>1</v>
          </cell>
          <cell r="AA38">
            <v>1</v>
          </cell>
          <cell r="AD38">
            <v>3</v>
          </cell>
          <cell r="AG38">
            <v>1</v>
          </cell>
        </row>
        <row r="39">
          <cell r="A39" t="str">
            <v>38</v>
          </cell>
          <cell r="B39" t="str">
            <v>その他の泌尿系の疾患</v>
          </cell>
          <cell r="C39">
            <v>1</v>
          </cell>
          <cell r="D39">
            <v>1</v>
          </cell>
          <cell r="E39">
            <v>1</v>
          </cell>
          <cell r="F39">
            <v>1</v>
          </cell>
          <cell r="G39">
            <v>1</v>
          </cell>
          <cell r="H39">
            <v>9</v>
          </cell>
          <cell r="I39">
            <v>1</v>
          </cell>
          <cell r="J39">
            <v>1</v>
          </cell>
          <cell r="K39">
            <v>1</v>
          </cell>
          <cell r="L39">
            <v>1</v>
          </cell>
          <cell r="P39">
            <v>1</v>
          </cell>
          <cell r="Q39">
            <v>9</v>
          </cell>
          <cell r="AA39">
            <v>2</v>
          </cell>
          <cell r="AC39">
            <v>2</v>
          </cell>
          <cell r="AD39">
            <v>1</v>
          </cell>
          <cell r="AE39">
            <v>1</v>
          </cell>
          <cell r="AG39">
            <v>1</v>
          </cell>
          <cell r="AN39">
            <v>1</v>
          </cell>
        </row>
        <row r="40">
          <cell r="A40" t="str">
            <v>39</v>
          </cell>
          <cell r="B40" t="str">
            <v>腎炎及びネフローゼ及び腎不全（再掲）</v>
          </cell>
          <cell r="C40">
            <v>1</v>
          </cell>
          <cell r="D40">
            <v>1</v>
          </cell>
          <cell r="E40">
            <v>1</v>
          </cell>
          <cell r="F40">
            <v>1</v>
          </cell>
          <cell r="G40">
            <v>1</v>
          </cell>
          <cell r="H40">
            <v>1</v>
          </cell>
          <cell r="K40">
            <v>1</v>
          </cell>
          <cell r="L40">
            <v>2</v>
          </cell>
          <cell r="P40">
            <v>1</v>
          </cell>
        </row>
        <row r="41">
          <cell r="A41" t="str">
            <v>40</v>
          </cell>
          <cell r="B41" t="str">
            <v>乳房及び女性生殖器の疾患（再掲）</v>
          </cell>
          <cell r="C41">
            <v>1</v>
          </cell>
          <cell r="D41">
            <v>1</v>
          </cell>
          <cell r="E41">
            <v>3</v>
          </cell>
          <cell r="F41">
            <v>1</v>
          </cell>
          <cell r="G41">
            <v>1</v>
          </cell>
          <cell r="H41">
            <v>6</v>
          </cell>
          <cell r="I41">
            <v>1</v>
          </cell>
          <cell r="N41">
            <v>2</v>
          </cell>
          <cell r="O41">
            <v>2</v>
          </cell>
          <cell r="Q41">
            <v>1</v>
          </cell>
          <cell r="S41">
            <v>1</v>
          </cell>
          <cell r="AE41">
            <v>6</v>
          </cell>
          <cell r="AP41">
            <v>1</v>
          </cell>
        </row>
        <row r="42">
          <cell r="A42" t="str">
            <v>41</v>
          </cell>
          <cell r="B42" t="str">
            <v>その他の妊娠、分娩及び産じょくの合併症</v>
          </cell>
          <cell r="C42">
            <v>1</v>
          </cell>
          <cell r="E42">
            <v>1</v>
          </cell>
          <cell r="K42">
            <v>1</v>
          </cell>
          <cell r="S42">
            <v>3</v>
          </cell>
          <cell r="AE42">
            <v>1</v>
          </cell>
          <cell r="AH42">
            <v>1</v>
          </cell>
        </row>
        <row r="43">
          <cell r="A43" t="str">
            <v>42</v>
          </cell>
          <cell r="B43" t="str">
            <v>妊娠中毒症（再掲）</v>
          </cell>
          <cell r="C43">
            <v>0</v>
          </cell>
          <cell r="K43">
            <v>1</v>
          </cell>
        </row>
        <row r="44">
          <cell r="A44" t="str">
            <v>43</v>
          </cell>
          <cell r="B44" t="str">
            <v>正常分娩（再掲）</v>
          </cell>
          <cell r="C44">
            <v>0</v>
          </cell>
        </row>
        <row r="45">
          <cell r="A45" t="str">
            <v>44</v>
          </cell>
          <cell r="B45" t="str">
            <v>その他の皮膚及び皮下組織の疾患</v>
          </cell>
          <cell r="C45">
            <v>3</v>
          </cell>
          <cell r="D45">
            <v>3</v>
          </cell>
          <cell r="E45">
            <v>4</v>
          </cell>
          <cell r="F45">
            <v>2</v>
          </cell>
          <cell r="G45">
            <v>2</v>
          </cell>
          <cell r="H45">
            <v>3</v>
          </cell>
          <cell r="I45">
            <v>2</v>
          </cell>
          <cell r="J45">
            <v>1</v>
          </cell>
          <cell r="K45">
            <v>2</v>
          </cell>
          <cell r="P45">
            <v>2</v>
          </cell>
          <cell r="Q45">
            <v>9</v>
          </cell>
          <cell r="S45">
            <v>1</v>
          </cell>
          <cell r="T45">
            <v>1</v>
          </cell>
          <cell r="AA45">
            <v>2</v>
          </cell>
          <cell r="AB45">
            <v>1</v>
          </cell>
        </row>
        <row r="46">
          <cell r="A46" t="str">
            <v>45</v>
          </cell>
          <cell r="B46" t="str">
            <v>その他の筋骨格系及び結合組織の疾患</v>
          </cell>
          <cell r="C46">
            <v>2</v>
          </cell>
          <cell r="D46">
            <v>2</v>
          </cell>
          <cell r="E46">
            <v>3</v>
          </cell>
          <cell r="F46">
            <v>2</v>
          </cell>
          <cell r="G46">
            <v>1</v>
          </cell>
          <cell r="H46">
            <v>1</v>
          </cell>
          <cell r="I46">
            <v>1</v>
          </cell>
          <cell r="J46">
            <v>1</v>
          </cell>
          <cell r="K46">
            <v>1</v>
          </cell>
          <cell r="L46">
            <v>1</v>
          </cell>
          <cell r="M46">
            <v>1</v>
          </cell>
          <cell r="N46">
            <v>1</v>
          </cell>
          <cell r="O46">
            <v>2</v>
          </cell>
          <cell r="P46">
            <v>1</v>
          </cell>
          <cell r="Q46">
            <v>1</v>
          </cell>
          <cell r="T46">
            <v>2</v>
          </cell>
          <cell r="W46">
            <v>1</v>
          </cell>
          <cell r="AA46">
            <v>1</v>
          </cell>
          <cell r="AD46">
            <v>2</v>
          </cell>
          <cell r="AL46">
            <v>1</v>
          </cell>
          <cell r="AO46">
            <v>1</v>
          </cell>
        </row>
        <row r="47">
          <cell r="A47" t="str">
            <v>46</v>
          </cell>
          <cell r="B47" t="str">
            <v>慢性関節リウマチ（脊椎を除く）（再掲）</v>
          </cell>
          <cell r="C47">
            <v>3</v>
          </cell>
          <cell r="D47">
            <v>1</v>
          </cell>
          <cell r="E47">
            <v>1</v>
          </cell>
          <cell r="F47">
            <v>3</v>
          </cell>
          <cell r="I47">
            <v>1</v>
          </cell>
          <cell r="X47">
            <v>1</v>
          </cell>
          <cell r="AB47">
            <v>1</v>
          </cell>
        </row>
        <row r="48">
          <cell r="A48" t="str">
            <v>47</v>
          </cell>
          <cell r="B48" t="str">
            <v>腰痛症（再掲）</v>
          </cell>
          <cell r="C48">
            <v>1</v>
          </cell>
          <cell r="D48">
            <v>1</v>
          </cell>
          <cell r="E48">
            <v>1</v>
          </cell>
          <cell r="AA48">
            <v>1</v>
          </cell>
          <cell r="AB48">
            <v>1</v>
          </cell>
          <cell r="AE48">
            <v>1</v>
          </cell>
          <cell r="AG48">
            <v>1</v>
          </cell>
        </row>
        <row r="49">
          <cell r="A49" t="str">
            <v>48</v>
          </cell>
          <cell r="B49" t="str">
            <v>その他の脊柱疾患（再掲）</v>
          </cell>
          <cell r="C49">
            <v>2</v>
          </cell>
          <cell r="D49">
            <v>2</v>
          </cell>
          <cell r="E49">
            <v>1</v>
          </cell>
          <cell r="F49">
            <v>2</v>
          </cell>
          <cell r="G49">
            <v>1</v>
          </cell>
          <cell r="H49">
            <v>2</v>
          </cell>
          <cell r="I49">
            <v>1</v>
          </cell>
          <cell r="J49">
            <v>4</v>
          </cell>
          <cell r="N49">
            <v>1</v>
          </cell>
          <cell r="T49">
            <v>1</v>
          </cell>
          <cell r="U49">
            <v>2</v>
          </cell>
          <cell r="W49">
            <v>1</v>
          </cell>
          <cell r="X49">
            <v>1</v>
          </cell>
          <cell r="AA49">
            <v>1</v>
          </cell>
          <cell r="AD49">
            <v>1</v>
          </cell>
          <cell r="AG49">
            <v>1</v>
          </cell>
          <cell r="AK49">
            <v>1</v>
          </cell>
        </row>
        <row r="50">
          <cell r="A50" t="str">
            <v>49</v>
          </cell>
          <cell r="B50" t="str">
            <v>先天異常</v>
          </cell>
          <cell r="C50">
            <v>1</v>
          </cell>
          <cell r="D50">
            <v>1</v>
          </cell>
          <cell r="E50">
            <v>1</v>
          </cell>
          <cell r="F50">
            <v>4</v>
          </cell>
          <cell r="G50">
            <v>1</v>
          </cell>
          <cell r="H50">
            <v>3</v>
          </cell>
          <cell r="J50">
            <v>1</v>
          </cell>
          <cell r="N50">
            <v>1</v>
          </cell>
          <cell r="Q50">
            <v>4</v>
          </cell>
          <cell r="S50">
            <v>1</v>
          </cell>
          <cell r="T50">
            <v>1</v>
          </cell>
          <cell r="AD50">
            <v>1</v>
          </cell>
          <cell r="AG50">
            <v>1</v>
          </cell>
        </row>
        <row r="51">
          <cell r="A51" t="str">
            <v>50</v>
          </cell>
          <cell r="B51" t="str">
            <v>周産期に発生した主要病態</v>
          </cell>
          <cell r="C51">
            <v>1</v>
          </cell>
          <cell r="K51">
            <v>1</v>
          </cell>
        </row>
        <row r="52">
          <cell r="A52" t="str">
            <v>51</v>
          </cell>
          <cell r="B52" t="str">
            <v>症状、徴候及び診断名不明確の状態</v>
          </cell>
          <cell r="C52">
            <v>2</v>
          </cell>
          <cell r="D52">
            <v>2</v>
          </cell>
          <cell r="E52">
            <v>1</v>
          </cell>
          <cell r="F52">
            <v>2</v>
          </cell>
          <cell r="G52">
            <v>1</v>
          </cell>
          <cell r="H52">
            <v>3</v>
          </cell>
          <cell r="I52">
            <v>1</v>
          </cell>
          <cell r="J52">
            <v>3</v>
          </cell>
          <cell r="K52">
            <v>1</v>
          </cell>
          <cell r="N52">
            <v>2</v>
          </cell>
          <cell r="O52">
            <v>1</v>
          </cell>
          <cell r="P52">
            <v>1</v>
          </cell>
          <cell r="Q52">
            <v>1</v>
          </cell>
          <cell r="S52">
            <v>1</v>
          </cell>
          <cell r="T52">
            <v>1</v>
          </cell>
          <cell r="X52">
            <v>1</v>
          </cell>
          <cell r="AA52">
            <v>3</v>
          </cell>
          <cell r="AD52">
            <v>1</v>
          </cell>
          <cell r="AG52">
            <v>1</v>
          </cell>
        </row>
        <row r="53">
          <cell r="A53" t="str">
            <v>52</v>
          </cell>
          <cell r="B53" t="str">
            <v>その他の損傷及び中毒</v>
          </cell>
          <cell r="C53">
            <v>1</v>
          </cell>
          <cell r="D53">
            <v>3</v>
          </cell>
          <cell r="E53">
            <v>1</v>
          </cell>
          <cell r="F53">
            <v>3</v>
          </cell>
          <cell r="G53">
            <v>4</v>
          </cell>
          <cell r="H53">
            <v>1</v>
          </cell>
          <cell r="I53">
            <v>1</v>
          </cell>
          <cell r="J53">
            <v>1</v>
          </cell>
          <cell r="K53">
            <v>6</v>
          </cell>
          <cell r="P53">
            <v>1</v>
          </cell>
          <cell r="Q53">
            <v>1</v>
          </cell>
          <cell r="R53">
            <v>1</v>
          </cell>
          <cell r="S53">
            <v>1</v>
          </cell>
          <cell r="T53">
            <v>2</v>
          </cell>
          <cell r="U53">
            <v>1</v>
          </cell>
          <cell r="Y53">
            <v>1</v>
          </cell>
          <cell r="AA53">
            <v>1</v>
          </cell>
          <cell r="AD53">
            <v>6</v>
          </cell>
          <cell r="AF53">
            <v>1</v>
          </cell>
          <cell r="AG53">
            <v>3</v>
          </cell>
          <cell r="AJ53">
            <v>1</v>
          </cell>
          <cell r="AK53">
            <v>1</v>
          </cell>
          <cell r="AP53">
            <v>1</v>
          </cell>
        </row>
        <row r="54">
          <cell r="A54" t="str">
            <v>53</v>
          </cell>
          <cell r="B54" t="str">
            <v>骨折（再掲）</v>
          </cell>
          <cell r="C54">
            <v>1</v>
          </cell>
          <cell r="D54">
            <v>1</v>
          </cell>
          <cell r="E54">
            <v>4</v>
          </cell>
          <cell r="F54">
            <v>1</v>
          </cell>
          <cell r="G54">
            <v>5</v>
          </cell>
          <cell r="H54">
            <v>1</v>
          </cell>
          <cell r="J54">
            <v>1</v>
          </cell>
          <cell r="L54">
            <v>1</v>
          </cell>
          <cell r="Q54">
            <v>1</v>
          </cell>
          <cell r="S54">
            <v>2</v>
          </cell>
          <cell r="U54">
            <v>3</v>
          </cell>
          <cell r="V54">
            <v>1</v>
          </cell>
          <cell r="AD54">
            <v>4</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C56">
            <v>1</v>
          </cell>
          <cell r="D56">
            <v>1</v>
          </cell>
          <cell r="E56">
            <v>2</v>
          </cell>
          <cell r="F56">
            <v>2</v>
          </cell>
          <cell r="G56">
            <v>5</v>
          </cell>
          <cell r="H56">
            <v>1</v>
          </cell>
          <cell r="I56">
            <v>1</v>
          </cell>
          <cell r="J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C58">
            <v>1</v>
          </cell>
          <cell r="D58">
            <v>1</v>
          </cell>
          <cell r="E58">
            <v>1</v>
          </cell>
          <cell r="F58">
            <v>1</v>
          </cell>
          <cell r="G58">
            <v>1</v>
          </cell>
          <cell r="K58">
            <v>2</v>
          </cell>
          <cell r="Q58">
            <v>1</v>
          </cell>
          <cell r="S58">
            <v>1</v>
          </cell>
          <cell r="AP58">
            <v>1</v>
          </cell>
        </row>
      </sheetData>
      <sheetData sheetId="5"/>
      <sheetData sheetId="6"/>
      <sheetData sheetId="7"/>
      <sheetData sheetId="8"/>
      <sheetData sheetId="9"/>
      <sheetData sheetId="10"/>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改版歴(規約)"/>
      <sheetName val="規約"/>
      <sheetName val="補足"/>
      <sheetName val="TreeView表記"/>
      <sheetName val="SPREAD定義"/>
      <sheetName val="アクション一覧_患者選（受付一覧）"/>
      <sheetName val="アクション一覧_検体検査"/>
      <sheetName val="入出力項目_検体検査"/>
      <sheetName val="リスト"/>
      <sheetName val="変更歴"/>
    </sheetNames>
    <sheetDataSet>
      <sheetData sheetId="0"/>
      <sheetData sheetId="1"/>
      <sheetData sheetId="2"/>
      <sheetData sheetId="3"/>
      <sheetData sheetId="4"/>
      <sheetData sheetId="5"/>
      <sheetData sheetId="6"/>
      <sheetData sheetId="7"/>
      <sheetData sheetId="8">
        <row r="5">
          <cell r="B5" t="str">
            <v>コントロール</v>
          </cell>
          <cell r="E5" t="str">
            <v>イベント</v>
          </cell>
          <cell r="H5" t="str">
            <v>その他リスト</v>
          </cell>
        </row>
        <row r="6">
          <cell r="B6" t="str">
            <v>ボタン</v>
          </cell>
          <cell r="E6" t="str">
            <v>初期表示</v>
          </cell>
          <cell r="H6" t="str">
            <v>○</v>
          </cell>
        </row>
        <row r="7">
          <cell r="B7" t="str">
            <v>チェックボックス</v>
          </cell>
          <cell r="E7" t="str">
            <v>起動</v>
          </cell>
          <cell r="H7" t="str">
            <v>△</v>
          </cell>
        </row>
        <row r="8">
          <cell r="B8" t="str">
            <v>ラジオボタン</v>
          </cell>
          <cell r="E8" t="str">
            <v>終了</v>
          </cell>
          <cell r="H8" t="str">
            <v>-</v>
          </cell>
        </row>
        <row r="9">
          <cell r="B9" t="str">
            <v>ラベル</v>
          </cell>
          <cell r="E9" t="str">
            <v>クリック</v>
          </cell>
        </row>
        <row r="10">
          <cell r="B10" t="str">
            <v>テキストボックス</v>
          </cell>
          <cell r="E10" t="str">
            <v>ダブルクリック</v>
          </cell>
        </row>
        <row r="11">
          <cell r="B11" t="str">
            <v>コンボボックス</v>
          </cell>
          <cell r="E11" t="str">
            <v>右クリック</v>
          </cell>
        </row>
        <row r="12">
          <cell r="B12" t="str">
            <v>リストボックス</v>
          </cell>
          <cell r="E12" t="str">
            <v>マウス</v>
          </cell>
        </row>
        <row r="13">
          <cell r="B13" t="str">
            <v>フォーム</v>
          </cell>
          <cell r="E13" t="str">
            <v>入力</v>
          </cell>
        </row>
        <row r="14">
          <cell r="B14" t="str">
            <v>スクロール</v>
          </cell>
          <cell r="E14" t="str">
            <v>キー入力</v>
          </cell>
        </row>
        <row r="15">
          <cell r="B15" t="str">
            <v>イメージ</v>
          </cell>
          <cell r="E15" t="str">
            <v>選択</v>
          </cell>
        </row>
        <row r="16">
          <cell r="B16" t="str">
            <v>ツリービュー</v>
          </cell>
          <cell r="E16" t="str">
            <v>スクロール</v>
          </cell>
        </row>
        <row r="17">
          <cell r="B17" t="str">
            <v>タブ</v>
          </cell>
          <cell r="E17" t="str">
            <v>ノード選択</v>
          </cell>
        </row>
        <row r="18">
          <cell r="B18" t="str">
            <v>タイマー</v>
          </cell>
          <cell r="E18" t="str">
            <v>タブ選択</v>
          </cell>
        </row>
        <row r="19">
          <cell r="B19" t="str">
            <v>スプレッド</v>
          </cell>
          <cell r="E19" t="str">
            <v>タイマー</v>
          </cell>
        </row>
        <row r="20">
          <cell r="B20" t="str">
            <v>行ﾍｯﾀﾞ</v>
          </cell>
          <cell r="E20" t="str">
            <v>他画面</v>
          </cell>
        </row>
        <row r="21">
          <cell r="B21" t="str">
            <v>列ﾍｯﾀﾞ</v>
          </cell>
          <cell r="E21" t="str">
            <v>(ﾓｰﾄﾞ確認)</v>
          </cell>
        </row>
        <row r="22">
          <cell r="B22" t="str">
            <v>-</v>
          </cell>
        </row>
        <row r="23">
          <cell r="B23" t="str">
            <v>その他</v>
          </cell>
        </row>
        <row r="24">
          <cell r="B24" t="str">
            <v>フレーム</v>
          </cell>
        </row>
        <row r="25">
          <cell r="B25" t="str">
            <v>スライダー</v>
          </cell>
        </row>
        <row r="26">
          <cell r="B26" t="str">
            <v>WEB</v>
          </cell>
        </row>
        <row r="27">
          <cell r="B27" t="str">
            <v>メニュー</v>
          </cell>
        </row>
      </sheetData>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サマリ"/>
      <sheetName val="カスタマイズ項目一覧"/>
      <sheetName val="共通化Ｃ工数"/>
      <sheetName val="統合部門工数"/>
      <sheetName val="関西ＣＣ工数"/>
      <sheetName val="係数"/>
      <sheetName val="進捗報告書作成用"/>
      <sheetName val="レビュー表"/>
      <sheetName val="マスタ"/>
      <sheetName val="進捗状態"/>
      <sheetName val="変更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2">
          <cell r="I2" t="str">
            <v>高知MC</v>
          </cell>
        </row>
        <row r="3">
          <cell r="A3" t="str">
            <v>△</v>
          </cell>
          <cell r="B3" t="str">
            <v>●</v>
          </cell>
          <cell r="C3" t="str">
            <v>未振分</v>
          </cell>
          <cell r="D3" t="str">
            <v>基本部</v>
          </cell>
          <cell r="G3" t="str">
            <v>有</v>
          </cell>
          <cell r="H3" t="str">
            <v>可</v>
          </cell>
          <cell r="I3" t="str">
            <v>吹田市民</v>
          </cell>
        </row>
        <row r="4">
          <cell r="A4" t="str">
            <v>○</v>
          </cell>
          <cell r="C4" t="str">
            <v>未着手</v>
          </cell>
          <cell r="D4" t="str">
            <v>外来系</v>
          </cell>
          <cell r="I4" t="str">
            <v>香川大</v>
          </cell>
        </row>
        <row r="5">
          <cell r="A5" t="str">
            <v>不要</v>
          </cell>
          <cell r="C5" t="str">
            <v>着手中</v>
          </cell>
          <cell r="D5" t="str">
            <v>病棟系</v>
          </cell>
          <cell r="I5" t="str">
            <v>大阪MC</v>
          </cell>
        </row>
        <row r="6">
          <cell r="C6" t="str">
            <v>作業完了</v>
          </cell>
          <cell r="D6" t="str">
            <v>薬剤系</v>
          </cell>
        </row>
        <row r="7">
          <cell r="C7" t="str">
            <v>出荷済</v>
          </cell>
          <cell r="D7" t="str">
            <v>検査系</v>
          </cell>
        </row>
        <row r="8">
          <cell r="C8" t="str">
            <v>没</v>
          </cell>
          <cell r="D8" t="str">
            <v>治療系</v>
          </cell>
        </row>
        <row r="9">
          <cell r="D9" t="str">
            <v>看護系</v>
          </cell>
        </row>
        <row r="10">
          <cell r="D10" t="str">
            <v>チーム</v>
          </cell>
        </row>
        <row r="11">
          <cell r="D11" t="str">
            <v>パス</v>
          </cell>
        </row>
        <row r="12">
          <cell r="D12" t="str">
            <v>マスタメンテ</v>
          </cell>
        </row>
        <row r="13">
          <cell r="D13" t="str">
            <v>その他</v>
          </cell>
        </row>
      </sheetData>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カスタマイズ一覧"/>
      <sheetName val="リスト用"/>
      <sheetName val="個別提供【GX】"/>
      <sheetName val="個別提供【部門】"/>
      <sheetName val="個別提供【医事】"/>
      <sheetName val="事例調査"/>
      <sheetName val="TDM案件"/>
      <sheetName val="Sheet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_2_5"/>
      <sheetName val="Q4_1_5"/>
      <sheetName val="T施設名ﾏｽﾀ"/>
      <sheetName val="Q1_3"/>
      <sheetName val="HP_入院Pt"/>
      <sheetName val="HP_外来Pt"/>
      <sheetName val="HP順位"/>
      <sheetName val="疾患順位"/>
      <sheetName val="HP順位 (2)"/>
      <sheetName val="疾患順位 (2)"/>
      <sheetName val="病院名（仮称）"/>
    </sheetNames>
    <sheetDataSet>
      <sheetData sheetId="0"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1"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2"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3"/>
      <sheetData sheetId="4"/>
      <sheetData sheetId="5"/>
      <sheetData sheetId="6"/>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 val="Para"/>
      <sheetName val="Sheet1"/>
    </sheetNames>
    <sheetDataSet>
      <sheetData sheetId="0"/>
      <sheetData sheetId="1"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C2">
            <v>1</v>
          </cell>
          <cell r="D2">
            <v>1</v>
          </cell>
          <cell r="E2">
            <v>3</v>
          </cell>
          <cell r="F2">
            <v>1</v>
          </cell>
          <cell r="H2">
            <v>1</v>
          </cell>
          <cell r="O2">
            <v>3</v>
          </cell>
          <cell r="Y2">
            <v>1</v>
          </cell>
        </row>
        <row r="3">
          <cell r="A3" t="str">
            <v>02</v>
          </cell>
          <cell r="B3" t="str">
            <v>腸管感染症(再掲）</v>
          </cell>
          <cell r="C3">
            <v>1</v>
          </cell>
          <cell r="D3">
            <v>1</v>
          </cell>
          <cell r="K3">
            <v>1</v>
          </cell>
          <cell r="AG3">
            <v>1</v>
          </cell>
        </row>
        <row r="4">
          <cell r="A4" t="str">
            <v>03</v>
          </cell>
          <cell r="B4" t="str">
            <v>結核（再掲）</v>
          </cell>
          <cell r="C4">
            <v>3</v>
          </cell>
          <cell r="D4">
            <v>1</v>
          </cell>
          <cell r="E4">
            <v>1</v>
          </cell>
          <cell r="H4">
            <v>3</v>
          </cell>
          <cell r="I4">
            <v>1</v>
          </cell>
          <cell r="N4">
            <v>1</v>
          </cell>
        </row>
        <row r="5">
          <cell r="A5" t="str">
            <v>04</v>
          </cell>
          <cell r="B5" t="str">
            <v>発疹を伴うウイルス疾患（再掲）</v>
          </cell>
          <cell r="C5">
            <v>1</v>
          </cell>
          <cell r="H5">
            <v>1</v>
          </cell>
        </row>
        <row r="6">
          <cell r="A6" t="str">
            <v>05</v>
          </cell>
          <cell r="B6" t="str">
            <v>真菌症（再掲）</v>
          </cell>
          <cell r="C6">
            <v>0</v>
          </cell>
          <cell r="D6">
            <v>580</v>
          </cell>
          <cell r="E6">
            <v>18</v>
          </cell>
        </row>
        <row r="7">
          <cell r="A7" t="str">
            <v>06</v>
          </cell>
          <cell r="B7" t="str">
            <v>その他の新生物</v>
          </cell>
          <cell r="C7" t="str">
            <v>仙台市立病院</v>
          </cell>
          <cell r="D7">
            <v>2</v>
          </cell>
          <cell r="E7">
            <v>3</v>
          </cell>
          <cell r="F7">
            <v>9</v>
          </cell>
          <cell r="G7">
            <v>1</v>
          </cell>
          <cell r="H7">
            <v>1</v>
          </cell>
          <cell r="I7">
            <v>1</v>
          </cell>
          <cell r="J7">
            <v>1</v>
          </cell>
          <cell r="K7">
            <v>1</v>
          </cell>
          <cell r="O7">
            <v>9</v>
          </cell>
          <cell r="Q7">
            <v>1</v>
          </cell>
          <cell r="R7">
            <v>1</v>
          </cell>
          <cell r="Y7">
            <v>1</v>
          </cell>
          <cell r="AC7">
            <v>1</v>
          </cell>
          <cell r="AG7">
            <v>1</v>
          </cell>
        </row>
        <row r="8">
          <cell r="A8" t="str">
            <v>07</v>
          </cell>
          <cell r="B8" t="str">
            <v>胃の悪性新生物（再掲）</v>
          </cell>
          <cell r="C8" t="str">
            <v>国立療養所宮城病院</v>
          </cell>
          <cell r="D8">
            <v>520</v>
          </cell>
          <cell r="E8">
            <v>1</v>
          </cell>
          <cell r="F8">
            <v>1</v>
          </cell>
          <cell r="O8">
            <v>11</v>
          </cell>
        </row>
        <row r="9">
          <cell r="A9" t="str">
            <v>08</v>
          </cell>
          <cell r="B9" t="str">
            <v>その他の悪性新生物（再掲）</v>
          </cell>
          <cell r="C9" t="str">
            <v>東北厚生年金病院</v>
          </cell>
          <cell r="D9">
            <v>9</v>
          </cell>
          <cell r="E9">
            <v>9</v>
          </cell>
          <cell r="F9">
            <v>2</v>
          </cell>
          <cell r="G9">
            <v>4</v>
          </cell>
          <cell r="H9">
            <v>4</v>
          </cell>
          <cell r="I9">
            <v>36</v>
          </cell>
          <cell r="J9">
            <v>1</v>
          </cell>
          <cell r="K9">
            <v>2</v>
          </cell>
          <cell r="L9">
            <v>2</v>
          </cell>
          <cell r="M9">
            <v>1</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cell r="D10">
            <v>500</v>
          </cell>
          <cell r="E10">
            <v>11</v>
          </cell>
        </row>
        <row r="11">
          <cell r="A11" t="str">
            <v>10</v>
          </cell>
          <cell r="B11" t="str">
            <v>甲状腺の疾患（再掲）</v>
          </cell>
          <cell r="C11" t="str">
            <v>仙台赤十字病院</v>
          </cell>
          <cell r="D11">
            <v>484</v>
          </cell>
          <cell r="E11">
            <v>22</v>
          </cell>
          <cell r="G11">
            <v>1</v>
          </cell>
          <cell r="R11">
            <v>1</v>
          </cell>
        </row>
        <row r="12">
          <cell r="A12" t="str">
            <v>11</v>
          </cell>
          <cell r="B12" t="str">
            <v>糖尿病（再掲）</v>
          </cell>
          <cell r="C12" t="str">
            <v>仙台社会保険病院</v>
          </cell>
          <cell r="D12">
            <v>1</v>
          </cell>
          <cell r="E12">
            <v>17</v>
          </cell>
          <cell r="F12">
            <v>1</v>
          </cell>
          <cell r="G12">
            <v>1</v>
          </cell>
          <cell r="H12">
            <v>4</v>
          </cell>
          <cell r="I12">
            <v>2</v>
          </cell>
          <cell r="J12">
            <v>1</v>
          </cell>
          <cell r="N12">
            <v>1</v>
          </cell>
          <cell r="O12">
            <v>1</v>
          </cell>
          <cell r="S12">
            <v>2</v>
          </cell>
          <cell r="AH12">
            <v>1</v>
          </cell>
        </row>
        <row r="13">
          <cell r="A13" t="str">
            <v>12</v>
          </cell>
          <cell r="B13" t="str">
            <v>その他の血液及び造血器の疾患</v>
          </cell>
          <cell r="C13" t="str">
            <v>明理会　西仙台病院</v>
          </cell>
          <cell r="D13">
            <v>1</v>
          </cell>
          <cell r="E13">
            <v>3</v>
          </cell>
        </row>
        <row r="14">
          <cell r="A14" t="str">
            <v>13</v>
          </cell>
          <cell r="B14" t="str">
            <v>貧血（再掲）</v>
          </cell>
          <cell r="C14">
            <v>0</v>
          </cell>
          <cell r="D14">
            <v>385</v>
          </cell>
          <cell r="E14">
            <v>9</v>
          </cell>
        </row>
        <row r="15">
          <cell r="A15" t="str">
            <v>14</v>
          </cell>
          <cell r="B15" t="str">
            <v>その他の精神障害</v>
          </cell>
          <cell r="C15" t="str">
            <v>宮城県立がんセンター</v>
          </cell>
          <cell r="D15">
            <v>1</v>
          </cell>
          <cell r="E15">
            <v>11</v>
          </cell>
          <cell r="F15">
            <v>1</v>
          </cell>
          <cell r="G15">
            <v>3</v>
          </cell>
          <cell r="H15">
            <v>1</v>
          </cell>
          <cell r="I15">
            <v>1</v>
          </cell>
          <cell r="M15">
            <v>1</v>
          </cell>
          <cell r="W15">
            <v>3</v>
          </cell>
          <cell r="AG15">
            <v>1</v>
          </cell>
        </row>
        <row r="16">
          <cell r="A16" t="str">
            <v>15</v>
          </cell>
          <cell r="B16" t="str">
            <v>精神分裂病（再掲）</v>
          </cell>
          <cell r="C16" t="str">
            <v>宮城県立名取病院</v>
          </cell>
          <cell r="D16">
            <v>354</v>
          </cell>
          <cell r="E16">
            <v>1</v>
          </cell>
          <cell r="W16">
            <v>5</v>
          </cell>
          <cell r="AE16">
            <v>1</v>
          </cell>
        </row>
        <row r="17">
          <cell r="A17" t="str">
            <v>16</v>
          </cell>
          <cell r="B17" t="str">
            <v>神経症（再掲）</v>
          </cell>
          <cell r="C17">
            <v>0</v>
          </cell>
          <cell r="D17">
            <v>330</v>
          </cell>
          <cell r="E17">
            <v>15</v>
          </cell>
        </row>
        <row r="18">
          <cell r="A18" t="str">
            <v>17</v>
          </cell>
          <cell r="B18" t="str">
            <v>その他の神経系及び感覚器の疾患</v>
          </cell>
          <cell r="C18" t="str">
            <v>国家公務員等共済組合連合会　東北公済病院</v>
          </cell>
          <cell r="D18">
            <v>1</v>
          </cell>
          <cell r="E18">
            <v>14</v>
          </cell>
          <cell r="F18">
            <v>1</v>
          </cell>
          <cell r="G18">
            <v>6</v>
          </cell>
          <cell r="H18">
            <v>8</v>
          </cell>
          <cell r="I18">
            <v>1</v>
          </cell>
          <cell r="J18">
            <v>6</v>
          </cell>
          <cell r="K18">
            <v>1</v>
          </cell>
          <cell r="L18">
            <v>1</v>
          </cell>
          <cell r="M18">
            <v>1</v>
          </cell>
          <cell r="N18">
            <v>2</v>
          </cell>
          <cell r="O18">
            <v>2</v>
          </cell>
          <cell r="T18">
            <v>3</v>
          </cell>
          <cell r="W18">
            <v>1</v>
          </cell>
          <cell r="Y18">
            <v>2</v>
          </cell>
          <cell r="AB18">
            <v>2</v>
          </cell>
          <cell r="AC18">
            <v>2</v>
          </cell>
          <cell r="AR18">
            <v>2</v>
          </cell>
        </row>
        <row r="19">
          <cell r="A19" t="str">
            <v>18</v>
          </cell>
          <cell r="B19" t="str">
            <v>視器の疾患（再掲）</v>
          </cell>
          <cell r="C19" t="str">
            <v>国家公務員等共済組合連合会　宮城野病院</v>
          </cell>
          <cell r="D19">
            <v>320</v>
          </cell>
          <cell r="E19">
            <v>12</v>
          </cell>
          <cell r="S19">
            <v>2</v>
          </cell>
          <cell r="Y19">
            <v>1</v>
          </cell>
        </row>
        <row r="20">
          <cell r="A20" t="str">
            <v>19</v>
          </cell>
          <cell r="B20" t="str">
            <v>聴器の疾患（再掲）</v>
          </cell>
          <cell r="C20">
            <v>0</v>
          </cell>
          <cell r="D20">
            <v>315</v>
          </cell>
          <cell r="E20">
            <v>18</v>
          </cell>
        </row>
        <row r="21">
          <cell r="A21" t="str">
            <v>20</v>
          </cell>
          <cell r="B21" t="str">
            <v>その他の循環系の疾患</v>
          </cell>
          <cell r="C21" t="str">
            <v>宮城県精神障害者救護会　国見台病院</v>
          </cell>
          <cell r="D21">
            <v>3</v>
          </cell>
          <cell r="E21">
            <v>2</v>
          </cell>
        </row>
        <row r="22">
          <cell r="A22" t="str">
            <v>21</v>
          </cell>
          <cell r="B22" t="str">
            <v>リウマチ熱及びリウマチ性心疾患（再掲）</v>
          </cell>
          <cell r="C22" t="str">
            <v>東北予防衛生会　青葉病院</v>
          </cell>
          <cell r="D22">
            <v>1</v>
          </cell>
          <cell r="E22">
            <v>3</v>
          </cell>
        </row>
        <row r="23">
          <cell r="A23" t="str">
            <v>22</v>
          </cell>
          <cell r="B23" t="str">
            <v>高血圧性疾患（再掲）</v>
          </cell>
          <cell r="C23" t="str">
            <v>公立刈田綜合病院</v>
          </cell>
          <cell r="D23">
            <v>298</v>
          </cell>
          <cell r="E23">
            <v>12</v>
          </cell>
          <cell r="O23">
            <v>3</v>
          </cell>
        </row>
        <row r="24">
          <cell r="A24" t="str">
            <v>23</v>
          </cell>
          <cell r="B24" t="str">
            <v>虚血性心疾患（再掲）</v>
          </cell>
          <cell r="C24" t="str">
            <v>東北会　東北会病院</v>
          </cell>
          <cell r="D24">
            <v>1</v>
          </cell>
          <cell r="E24">
            <v>2</v>
          </cell>
          <cell r="F24">
            <v>1</v>
          </cell>
          <cell r="G24">
            <v>2</v>
          </cell>
          <cell r="H24">
            <v>1</v>
          </cell>
          <cell r="I24">
            <v>5</v>
          </cell>
          <cell r="J24">
            <v>4</v>
          </cell>
          <cell r="K24">
            <v>1</v>
          </cell>
          <cell r="L24">
            <v>3</v>
          </cell>
          <cell r="O24">
            <v>1</v>
          </cell>
          <cell r="P24">
            <v>2</v>
          </cell>
          <cell r="S24">
            <v>1</v>
          </cell>
          <cell r="Z24">
            <v>5</v>
          </cell>
          <cell r="AG24">
            <v>4</v>
          </cell>
          <cell r="AM24">
            <v>1</v>
          </cell>
        </row>
        <row r="25">
          <cell r="A25" t="str">
            <v>24</v>
          </cell>
          <cell r="B25" t="str">
            <v>その他の心疾患（再掲）</v>
          </cell>
          <cell r="C25" t="str">
            <v>吉田報恩会　春日療養園</v>
          </cell>
          <cell r="D25">
            <v>4</v>
          </cell>
          <cell r="E25">
            <v>3</v>
          </cell>
          <cell r="F25">
            <v>1</v>
          </cell>
          <cell r="G25">
            <v>1</v>
          </cell>
          <cell r="H25">
            <v>2</v>
          </cell>
          <cell r="I25">
            <v>2</v>
          </cell>
          <cell r="J25">
            <v>1</v>
          </cell>
          <cell r="O25">
            <v>1</v>
          </cell>
          <cell r="P25">
            <v>1</v>
          </cell>
          <cell r="Q25">
            <v>1</v>
          </cell>
          <cell r="S25">
            <v>2</v>
          </cell>
          <cell r="Z25">
            <v>3</v>
          </cell>
          <cell r="AG25">
            <v>1</v>
          </cell>
        </row>
        <row r="26">
          <cell r="A26" t="str">
            <v>25</v>
          </cell>
          <cell r="B26" t="str">
            <v>脳血管疾患（再掲）</v>
          </cell>
          <cell r="C26" t="str">
            <v>宮城県　拓桃医療療育センター</v>
          </cell>
          <cell r="D26">
            <v>1</v>
          </cell>
          <cell r="E26">
            <v>2</v>
          </cell>
          <cell r="F26">
            <v>1</v>
          </cell>
          <cell r="G26">
            <v>1</v>
          </cell>
          <cell r="H26">
            <v>26</v>
          </cell>
          <cell r="I26">
            <v>1</v>
          </cell>
          <cell r="J26">
            <v>5</v>
          </cell>
          <cell r="K26">
            <v>1</v>
          </cell>
          <cell r="L26">
            <v>3</v>
          </cell>
          <cell r="M26">
            <v>3</v>
          </cell>
          <cell r="N26">
            <v>1</v>
          </cell>
          <cell r="O26">
            <v>2</v>
          </cell>
          <cell r="P26">
            <v>1</v>
          </cell>
          <cell r="W26">
            <v>5</v>
          </cell>
          <cell r="Y26">
            <v>5</v>
          </cell>
          <cell r="AB26">
            <v>1</v>
          </cell>
          <cell r="AC26">
            <v>3</v>
          </cell>
          <cell r="AG26">
            <v>9</v>
          </cell>
          <cell r="AJ26">
            <v>1</v>
          </cell>
          <cell r="AK26">
            <v>2</v>
          </cell>
          <cell r="AN26">
            <v>1</v>
          </cell>
        </row>
        <row r="27">
          <cell r="A27" t="str">
            <v>26</v>
          </cell>
          <cell r="B27" t="str">
            <v>その他の呼吸系の疾患</v>
          </cell>
          <cell r="C27" t="str">
            <v>ＪＲ仙台病院</v>
          </cell>
          <cell r="D27">
            <v>207</v>
          </cell>
          <cell r="E27">
            <v>18</v>
          </cell>
          <cell r="F27">
            <v>1</v>
          </cell>
          <cell r="K27">
            <v>1</v>
          </cell>
          <cell r="O27">
            <v>1</v>
          </cell>
        </row>
        <row r="28">
          <cell r="A28" t="str">
            <v>27</v>
          </cell>
          <cell r="B28" t="str">
            <v>急性上気道感染（再掲）</v>
          </cell>
          <cell r="C28" t="str">
            <v>仙南中央病院</v>
          </cell>
          <cell r="D28">
            <v>204</v>
          </cell>
          <cell r="E28">
            <v>2</v>
          </cell>
          <cell r="S28">
            <v>1</v>
          </cell>
        </row>
        <row r="29">
          <cell r="A29" t="str">
            <v>28</v>
          </cell>
          <cell r="B29" t="str">
            <v>急性及び詳細不明の気管支炎（再掲）</v>
          </cell>
          <cell r="C29">
            <v>0</v>
          </cell>
          <cell r="D29">
            <v>201</v>
          </cell>
          <cell r="E29">
            <v>2</v>
          </cell>
        </row>
        <row r="30">
          <cell r="A30" t="str">
            <v>29</v>
          </cell>
          <cell r="B30" t="str">
            <v>肺炎（再掲）</v>
          </cell>
          <cell r="C30" t="str">
            <v>宮城健康保険病院</v>
          </cell>
          <cell r="D30">
            <v>200</v>
          </cell>
          <cell r="E30">
            <v>6</v>
          </cell>
          <cell r="F30">
            <v>1</v>
          </cell>
          <cell r="G30">
            <v>1</v>
          </cell>
          <cell r="H30">
            <v>1</v>
          </cell>
          <cell r="K30">
            <v>1</v>
          </cell>
          <cell r="S30">
            <v>1</v>
          </cell>
          <cell r="Y30">
            <v>1</v>
          </cell>
          <cell r="AC30">
            <v>1</v>
          </cell>
        </row>
        <row r="31">
          <cell r="A31" t="str">
            <v>30</v>
          </cell>
          <cell r="B31" t="str">
            <v>慢性気管支炎（再掲）</v>
          </cell>
          <cell r="C31">
            <v>0</v>
          </cell>
          <cell r="D31">
            <v>200</v>
          </cell>
          <cell r="E31">
            <v>4</v>
          </cell>
        </row>
        <row r="32">
          <cell r="A32" t="str">
            <v>31</v>
          </cell>
          <cell r="B32" t="str">
            <v>喘息（再掲）</v>
          </cell>
          <cell r="C32" t="str">
            <v>ＮＴＴ東北病院</v>
          </cell>
          <cell r="D32">
            <v>1</v>
          </cell>
          <cell r="E32">
            <v>11</v>
          </cell>
          <cell r="F32">
            <v>1</v>
          </cell>
          <cell r="G32">
            <v>2</v>
          </cell>
          <cell r="H32">
            <v>6</v>
          </cell>
          <cell r="K32">
            <v>1</v>
          </cell>
          <cell r="N32">
            <v>1</v>
          </cell>
          <cell r="S32">
            <v>2</v>
          </cell>
          <cell r="AG32">
            <v>1</v>
          </cell>
        </row>
        <row r="33">
          <cell r="A33" t="str">
            <v>32</v>
          </cell>
          <cell r="B33" t="str">
            <v>その他の消化系の疾患</v>
          </cell>
          <cell r="C33" t="str">
            <v>仙南サナトリウム</v>
          </cell>
          <cell r="D33">
            <v>193</v>
          </cell>
          <cell r="E33">
            <v>3</v>
          </cell>
          <cell r="F33">
            <v>3</v>
          </cell>
          <cell r="G33">
            <v>1</v>
          </cell>
          <cell r="H33">
            <v>3</v>
          </cell>
          <cell r="I33">
            <v>1</v>
          </cell>
          <cell r="P33">
            <v>1</v>
          </cell>
          <cell r="V33">
            <v>2</v>
          </cell>
          <cell r="W33">
            <v>1</v>
          </cell>
          <cell r="AC33">
            <v>1</v>
          </cell>
          <cell r="AG33">
            <v>3</v>
          </cell>
          <cell r="AO33">
            <v>1</v>
          </cell>
        </row>
        <row r="34">
          <cell r="A34" t="str">
            <v>33</v>
          </cell>
          <cell r="B34" t="str">
            <v>歯及び歯の支持組織の疾患（再掲）</v>
          </cell>
          <cell r="C34">
            <v>0</v>
          </cell>
          <cell r="D34">
            <v>189</v>
          </cell>
          <cell r="E34">
            <v>6</v>
          </cell>
        </row>
        <row r="35">
          <cell r="A35" t="str">
            <v>34</v>
          </cell>
          <cell r="B35" t="str">
            <v>胃及び十二指腸潰瘍（再掲）</v>
          </cell>
          <cell r="C35" t="str">
            <v>宮城県成人病予防協会　仙台循環器病センター</v>
          </cell>
          <cell r="D35">
            <v>170</v>
          </cell>
          <cell r="E35">
            <v>6</v>
          </cell>
          <cell r="F35">
            <v>1</v>
          </cell>
          <cell r="G35">
            <v>1</v>
          </cell>
          <cell r="H35">
            <v>0</v>
          </cell>
          <cell r="I35">
            <v>0</v>
          </cell>
          <cell r="J35">
            <v>0</v>
          </cell>
          <cell r="K35">
            <v>0</v>
          </cell>
          <cell r="L35">
            <v>0</v>
          </cell>
          <cell r="M35">
            <v>0</v>
          </cell>
          <cell r="N35">
            <v>1</v>
          </cell>
          <cell r="O35">
            <v>0</v>
          </cell>
          <cell r="P35">
            <v>1</v>
          </cell>
          <cell r="Q35">
            <v>0</v>
          </cell>
          <cell r="R35">
            <v>0</v>
          </cell>
          <cell r="S35">
            <v>0</v>
          </cell>
          <cell r="T35">
            <v>0</v>
          </cell>
          <cell r="U35">
            <v>0</v>
          </cell>
          <cell r="V35">
            <v>0</v>
          </cell>
          <cell r="W35">
            <v>0</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C36" t="str">
            <v>小島慈恵会小島病院</v>
          </cell>
          <cell r="D36">
            <v>170</v>
          </cell>
          <cell r="E36">
            <v>3</v>
          </cell>
          <cell r="S36">
            <v>1</v>
          </cell>
          <cell r="AS36">
            <v>1</v>
          </cell>
        </row>
        <row r="37">
          <cell r="A37" t="str">
            <v>36</v>
          </cell>
          <cell r="B37" t="str">
            <v>虫垂炎（再掲）</v>
          </cell>
          <cell r="C37" t="str">
            <v>宮城県厚生協会　長町病院</v>
          </cell>
          <cell r="D37">
            <v>160</v>
          </cell>
          <cell r="E37">
            <v>9</v>
          </cell>
          <cell r="AG37">
            <v>1</v>
          </cell>
        </row>
        <row r="38">
          <cell r="A38" t="str">
            <v>37</v>
          </cell>
          <cell r="B38" t="str">
            <v>肝の疾患（再掲）</v>
          </cell>
          <cell r="C38" t="str">
            <v>自衛隊仙台病院</v>
          </cell>
          <cell r="D38">
            <v>159</v>
          </cell>
          <cell r="E38">
            <v>14</v>
          </cell>
          <cell r="F38">
            <v>1</v>
          </cell>
          <cell r="G38">
            <v>1</v>
          </cell>
          <cell r="H38">
            <v>1</v>
          </cell>
          <cell r="K38">
            <v>1</v>
          </cell>
          <cell r="L38">
            <v>1</v>
          </cell>
          <cell r="O38">
            <v>2</v>
          </cell>
          <cell r="V38">
            <v>1</v>
          </cell>
          <cell r="W38">
            <v>1</v>
          </cell>
          <cell r="AG38">
            <v>1</v>
          </cell>
        </row>
        <row r="39">
          <cell r="A39" t="str">
            <v>38</v>
          </cell>
          <cell r="B39" t="str">
            <v>その他の泌尿系の疾患</v>
          </cell>
          <cell r="C39" t="str">
            <v>町立大河原病院</v>
          </cell>
          <cell r="D39">
            <v>155</v>
          </cell>
          <cell r="E39">
            <v>7</v>
          </cell>
          <cell r="L39">
            <v>1</v>
          </cell>
          <cell r="AC39">
            <v>2</v>
          </cell>
          <cell r="AG39">
            <v>1</v>
          </cell>
        </row>
        <row r="40">
          <cell r="A40" t="str">
            <v>39</v>
          </cell>
          <cell r="B40" t="str">
            <v>腎炎及びネフローゼ及び腎不全（再掲）</v>
          </cell>
          <cell r="C40" t="str">
            <v>康陽会　中嶋病院</v>
          </cell>
          <cell r="D40">
            <v>1</v>
          </cell>
          <cell r="E40">
            <v>7</v>
          </cell>
          <cell r="F40">
            <v>1</v>
          </cell>
          <cell r="G40">
            <v>1</v>
          </cell>
          <cell r="L40">
            <v>7</v>
          </cell>
          <cell r="AQ40">
            <v>1</v>
          </cell>
        </row>
        <row r="41">
          <cell r="A41" t="str">
            <v>40</v>
          </cell>
          <cell r="B41" t="str">
            <v>乳房及び女性生殖器の疾患（再掲）</v>
          </cell>
          <cell r="C41" t="str">
            <v>翠十字　杜都中央病院</v>
          </cell>
          <cell r="D41">
            <v>150</v>
          </cell>
          <cell r="E41">
            <v>3</v>
          </cell>
          <cell r="O41">
            <v>2</v>
          </cell>
        </row>
        <row r="42">
          <cell r="A42" t="str">
            <v>41</v>
          </cell>
          <cell r="B42" t="str">
            <v>その他の妊娠、分娩及び産じょくの合併症</v>
          </cell>
          <cell r="C42" t="str">
            <v>南東北病院</v>
          </cell>
          <cell r="D42">
            <v>136</v>
          </cell>
          <cell r="E42">
            <v>1</v>
          </cell>
          <cell r="F42">
            <v>1</v>
          </cell>
          <cell r="G42">
            <v>1</v>
          </cell>
          <cell r="K42">
            <v>1</v>
          </cell>
          <cell r="S42">
            <v>3</v>
          </cell>
          <cell r="AH42">
            <v>1</v>
          </cell>
          <cell r="AV42">
            <v>1</v>
          </cell>
        </row>
        <row r="43">
          <cell r="A43" t="str">
            <v>42</v>
          </cell>
          <cell r="B43" t="str">
            <v>妊娠中毒症（再掲）</v>
          </cell>
          <cell r="C43" t="str">
            <v>光が丘スペルマン病院</v>
          </cell>
          <cell r="D43">
            <v>132</v>
          </cell>
          <cell r="E43">
            <v>4</v>
          </cell>
          <cell r="K43">
            <v>1</v>
          </cell>
        </row>
        <row r="44">
          <cell r="A44" t="str">
            <v>43</v>
          </cell>
          <cell r="B44" t="str">
            <v>正常分娩（再掲）</v>
          </cell>
          <cell r="C44">
            <v>0</v>
          </cell>
          <cell r="D44">
            <v>130</v>
          </cell>
          <cell r="E44">
            <v>11</v>
          </cell>
        </row>
        <row r="45">
          <cell r="A45" t="str">
            <v>44</v>
          </cell>
          <cell r="B45" t="str">
            <v>その他の皮膚及び皮下組織の疾患</v>
          </cell>
          <cell r="C45" t="str">
            <v>安田博愛会　安田病院</v>
          </cell>
          <cell r="D45">
            <v>2</v>
          </cell>
          <cell r="E45">
            <v>3</v>
          </cell>
          <cell r="S45">
            <v>1</v>
          </cell>
          <cell r="T45">
            <v>1</v>
          </cell>
        </row>
        <row r="46">
          <cell r="A46" t="str">
            <v>45</v>
          </cell>
          <cell r="B46" t="str">
            <v>その他の筋骨格系及び結合組織の疾患</v>
          </cell>
          <cell r="C46" t="str">
            <v>名取熊野堂病院</v>
          </cell>
          <cell r="D46">
            <v>2</v>
          </cell>
          <cell r="E46">
            <v>3</v>
          </cell>
          <cell r="F46">
            <v>5</v>
          </cell>
          <cell r="G46">
            <v>2</v>
          </cell>
          <cell r="J46">
            <v>3</v>
          </cell>
          <cell r="L46">
            <v>1</v>
          </cell>
          <cell r="T46">
            <v>2</v>
          </cell>
        </row>
        <row r="47">
          <cell r="A47" t="str">
            <v>46</v>
          </cell>
          <cell r="B47" t="str">
            <v>慢性関節リウマチ（脊椎を除く）（再掲）</v>
          </cell>
          <cell r="C47" t="str">
            <v>仙南病院</v>
          </cell>
          <cell r="D47">
            <v>120</v>
          </cell>
          <cell r="E47">
            <v>10</v>
          </cell>
          <cell r="F47">
            <v>1</v>
          </cell>
          <cell r="I47">
            <v>1</v>
          </cell>
        </row>
        <row r="48">
          <cell r="A48" t="str">
            <v>47</v>
          </cell>
          <cell r="B48" t="str">
            <v>腰痛症（再掲）</v>
          </cell>
          <cell r="C48" t="str">
            <v>丸森町国民健康保険丸森病院</v>
          </cell>
          <cell r="D48">
            <v>110</v>
          </cell>
          <cell r="E48">
            <v>6</v>
          </cell>
          <cell r="AG48">
            <v>1</v>
          </cell>
        </row>
        <row r="49">
          <cell r="A49" t="str">
            <v>48</v>
          </cell>
          <cell r="B49" t="str">
            <v>その他の脊柱疾患（再掲）</v>
          </cell>
          <cell r="C49" t="str">
            <v>浄仁会大泉記念病院</v>
          </cell>
          <cell r="D49">
            <v>110</v>
          </cell>
          <cell r="E49">
            <v>7</v>
          </cell>
          <cell r="F49">
            <v>1</v>
          </cell>
          <cell r="G49">
            <v>1</v>
          </cell>
          <cell r="J49">
            <v>4</v>
          </cell>
          <cell r="U49">
            <v>2</v>
          </cell>
          <cell r="X49">
            <v>1</v>
          </cell>
          <cell r="AG49">
            <v>1</v>
          </cell>
          <cell r="AK49">
            <v>1</v>
          </cell>
        </row>
        <row r="50">
          <cell r="A50" t="str">
            <v>49</v>
          </cell>
          <cell r="B50" t="str">
            <v>先天異常</v>
          </cell>
          <cell r="C50" t="str">
            <v>金上病院</v>
          </cell>
          <cell r="D50">
            <v>4</v>
          </cell>
          <cell r="E50">
            <v>4</v>
          </cell>
          <cell r="F50">
            <v>1</v>
          </cell>
          <cell r="G50">
            <v>1</v>
          </cell>
          <cell r="H50">
            <v>3</v>
          </cell>
          <cell r="I50">
            <v>1</v>
          </cell>
          <cell r="J50">
            <v>1</v>
          </cell>
          <cell r="Q50">
            <v>1</v>
          </cell>
          <cell r="S50">
            <v>1</v>
          </cell>
          <cell r="T50">
            <v>1</v>
          </cell>
          <cell r="AR50">
            <v>1</v>
          </cell>
        </row>
        <row r="51">
          <cell r="A51" t="str">
            <v>50</v>
          </cell>
          <cell r="B51" t="str">
            <v>周産期に発生した主要病態</v>
          </cell>
          <cell r="C51" t="str">
            <v>スズキ病院</v>
          </cell>
          <cell r="D51">
            <v>103</v>
          </cell>
          <cell r="E51">
            <v>2</v>
          </cell>
          <cell r="K51">
            <v>2</v>
          </cell>
        </row>
        <row r="52">
          <cell r="A52" t="str">
            <v>51</v>
          </cell>
          <cell r="B52" t="str">
            <v>症状、徴候及び診断名不明確の状態</v>
          </cell>
          <cell r="C52" t="str">
            <v>東北大学加齢医学研究所附属病院</v>
          </cell>
          <cell r="D52">
            <v>100</v>
          </cell>
          <cell r="E52">
            <v>5</v>
          </cell>
          <cell r="F52">
            <v>1</v>
          </cell>
          <cell r="O52">
            <v>1</v>
          </cell>
          <cell r="S52">
            <v>1</v>
          </cell>
          <cell r="T52">
            <v>1</v>
          </cell>
          <cell r="AG52">
            <v>1</v>
          </cell>
        </row>
        <row r="53">
          <cell r="A53" t="str">
            <v>52</v>
          </cell>
          <cell r="B53" t="str">
            <v>その他の損傷及び中毒</v>
          </cell>
          <cell r="C53" t="str">
            <v>岩切病院</v>
          </cell>
          <cell r="D53">
            <v>100</v>
          </cell>
          <cell r="E53">
            <v>1</v>
          </cell>
          <cell r="F53">
            <v>1</v>
          </cell>
          <cell r="G53">
            <v>4</v>
          </cell>
          <cell r="H53">
            <v>1</v>
          </cell>
          <cell r="I53">
            <v>1</v>
          </cell>
          <cell r="J53">
            <v>1</v>
          </cell>
          <cell r="K53">
            <v>3</v>
          </cell>
          <cell r="L53">
            <v>0</v>
          </cell>
          <cell r="M53">
            <v>0</v>
          </cell>
          <cell r="N53">
            <v>1</v>
          </cell>
          <cell r="O53">
            <v>1</v>
          </cell>
          <cell r="P53">
            <v>0</v>
          </cell>
          <cell r="Q53">
            <v>0</v>
          </cell>
          <cell r="R53">
            <v>1</v>
          </cell>
          <cell r="S53">
            <v>1</v>
          </cell>
          <cell r="T53">
            <v>1</v>
          </cell>
          <cell r="U53">
            <v>0</v>
          </cell>
          <cell r="V53">
            <v>0</v>
          </cell>
          <cell r="W53">
            <v>0</v>
          </cell>
          <cell r="X53">
            <v>0</v>
          </cell>
          <cell r="Y53">
            <v>1</v>
          </cell>
          <cell r="Z53">
            <v>0</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C54" t="str">
            <v>宮城県厚生会　泉病院</v>
          </cell>
          <cell r="D54">
            <v>98</v>
          </cell>
          <cell r="E54">
            <v>4</v>
          </cell>
          <cell r="F54">
            <v>1</v>
          </cell>
          <cell r="G54">
            <v>5</v>
          </cell>
          <cell r="H54">
            <v>1</v>
          </cell>
          <cell r="I54">
            <v>3</v>
          </cell>
          <cell r="J54">
            <v>1</v>
          </cell>
          <cell r="K54">
            <v>2</v>
          </cell>
          <cell r="L54">
            <v>1</v>
          </cell>
          <cell r="M54">
            <v>0</v>
          </cell>
          <cell r="N54">
            <v>0</v>
          </cell>
          <cell r="O54">
            <v>0</v>
          </cell>
          <cell r="P54">
            <v>0</v>
          </cell>
          <cell r="Q54">
            <v>1</v>
          </cell>
          <cell r="R54">
            <v>0</v>
          </cell>
          <cell r="S54">
            <v>2</v>
          </cell>
          <cell r="T54">
            <v>0</v>
          </cell>
          <cell r="U54">
            <v>3</v>
          </cell>
          <cell r="V54">
            <v>1</v>
          </cell>
          <cell r="W54">
            <v>0</v>
          </cell>
          <cell r="X54">
            <v>0</v>
          </cell>
          <cell r="Y54">
            <v>0</v>
          </cell>
          <cell r="Z54">
            <v>0</v>
          </cell>
          <cell r="AA54">
            <v>0</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cell r="D55">
            <v>93</v>
          </cell>
          <cell r="E55">
            <v>3</v>
          </cell>
        </row>
        <row r="56">
          <cell r="A56" t="str">
            <v>55</v>
          </cell>
          <cell r="B56" t="str">
            <v>その他の健康管理及び保健サービス</v>
          </cell>
          <cell r="C56" t="str">
            <v>茂義祥会　広瀬病院</v>
          </cell>
          <cell r="D56">
            <v>93</v>
          </cell>
          <cell r="E56">
            <v>6</v>
          </cell>
          <cell r="AH56">
            <v>1</v>
          </cell>
          <cell r="AV56">
            <v>1</v>
          </cell>
        </row>
        <row r="57">
          <cell r="A57" t="str">
            <v>56</v>
          </cell>
          <cell r="B57" t="str">
            <v>歯の補綴（再掲）</v>
          </cell>
          <cell r="C57">
            <v>0</v>
          </cell>
          <cell r="D57">
            <v>83</v>
          </cell>
          <cell r="E57">
            <v>4</v>
          </cell>
        </row>
        <row r="58">
          <cell r="A58" t="str">
            <v>57</v>
          </cell>
          <cell r="B58" t="str">
            <v>分娩前看護及び分娩後視察（再掲）</v>
          </cell>
          <cell r="C58" t="str">
            <v>周行会　内科佐藤病院</v>
          </cell>
          <cell r="D58">
            <v>1</v>
          </cell>
          <cell r="E58">
            <v>1</v>
          </cell>
          <cell r="F58">
            <v>1</v>
          </cell>
          <cell r="K58">
            <v>2</v>
          </cell>
          <cell r="AV58">
            <v>1</v>
          </cell>
        </row>
      </sheetData>
      <sheetData sheetId="3"/>
      <sheetData sheetId="4"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C2">
            <v>1</v>
          </cell>
          <cell r="D2">
            <v>1</v>
          </cell>
          <cell r="E2">
            <v>1</v>
          </cell>
          <cell r="F2">
            <v>1</v>
          </cell>
          <cell r="G2">
            <v>1</v>
          </cell>
          <cell r="H2">
            <v>1</v>
          </cell>
          <cell r="N2">
            <v>1</v>
          </cell>
          <cell r="O2">
            <v>3</v>
          </cell>
          <cell r="S2">
            <v>1</v>
          </cell>
          <cell r="Y2">
            <v>1</v>
          </cell>
          <cell r="Z2">
            <v>1</v>
          </cell>
          <cell r="AA2">
            <v>1</v>
          </cell>
        </row>
        <row r="3">
          <cell r="A3" t="str">
            <v>02</v>
          </cell>
          <cell r="B3" t="str">
            <v>腸管感染症(再掲）</v>
          </cell>
          <cell r="C3">
            <v>1</v>
          </cell>
          <cell r="D3">
            <v>1</v>
          </cell>
          <cell r="E3">
            <v>1</v>
          </cell>
          <cell r="K3">
            <v>1</v>
          </cell>
          <cell r="Q3">
            <v>1</v>
          </cell>
          <cell r="AA3">
            <v>1</v>
          </cell>
          <cell r="AG3">
            <v>1</v>
          </cell>
        </row>
        <row r="4">
          <cell r="A4" t="str">
            <v>03</v>
          </cell>
          <cell r="B4" t="str">
            <v>結核（再掲）</v>
          </cell>
          <cell r="C4">
            <v>2</v>
          </cell>
          <cell r="D4">
            <v>2</v>
          </cell>
          <cell r="H4">
            <v>2</v>
          </cell>
          <cell r="I4">
            <v>1</v>
          </cell>
          <cell r="N4">
            <v>2</v>
          </cell>
        </row>
        <row r="5">
          <cell r="A5" t="str">
            <v>04</v>
          </cell>
          <cell r="B5" t="str">
            <v>発疹を伴うウイルス疾患（再掲）</v>
          </cell>
          <cell r="C5">
            <v>1</v>
          </cell>
          <cell r="G5">
            <v>1</v>
          </cell>
          <cell r="H5">
            <v>1</v>
          </cell>
        </row>
        <row r="6">
          <cell r="A6" t="str">
            <v>05</v>
          </cell>
          <cell r="B6" t="str">
            <v>真菌症（再掲）</v>
          </cell>
          <cell r="C6">
            <v>0</v>
          </cell>
          <cell r="D6">
            <v>1</v>
          </cell>
          <cell r="F6">
            <v>1</v>
          </cell>
          <cell r="AP6">
            <v>1</v>
          </cell>
        </row>
        <row r="7">
          <cell r="A7" t="str">
            <v>06</v>
          </cell>
          <cell r="B7" t="str">
            <v>その他の新生物</v>
          </cell>
          <cell r="C7">
            <v>4</v>
          </cell>
          <cell r="D7">
            <v>4</v>
          </cell>
          <cell r="E7">
            <v>1</v>
          </cell>
          <cell r="F7">
            <v>1</v>
          </cell>
          <cell r="G7">
            <v>6</v>
          </cell>
          <cell r="H7">
            <v>1</v>
          </cell>
          <cell r="I7">
            <v>1</v>
          </cell>
          <cell r="J7">
            <v>1</v>
          </cell>
          <cell r="K7">
            <v>1</v>
          </cell>
          <cell r="L7">
            <v>1</v>
          </cell>
          <cell r="M7">
            <v>1</v>
          </cell>
          <cell r="N7">
            <v>6</v>
          </cell>
          <cell r="O7">
            <v>9</v>
          </cell>
          <cell r="P7">
            <v>1</v>
          </cell>
          <cell r="Q7">
            <v>1</v>
          </cell>
          <cell r="R7">
            <v>1</v>
          </cell>
          <cell r="S7">
            <v>1</v>
          </cell>
          <cell r="W7">
            <v>1</v>
          </cell>
          <cell r="Y7">
            <v>1</v>
          </cell>
          <cell r="AA7">
            <v>2</v>
          </cell>
          <cell r="AC7">
            <v>1</v>
          </cell>
          <cell r="AD7">
            <v>1</v>
          </cell>
          <cell r="AG7">
            <v>1</v>
          </cell>
          <cell r="AK7">
            <v>1</v>
          </cell>
        </row>
        <row r="8">
          <cell r="A8" t="str">
            <v>07</v>
          </cell>
          <cell r="B8" t="str">
            <v>胃の悪性新生物（再掲）</v>
          </cell>
          <cell r="C8">
            <v>1</v>
          </cell>
          <cell r="D8">
            <v>1</v>
          </cell>
          <cell r="E8">
            <v>1</v>
          </cell>
          <cell r="F8">
            <v>1</v>
          </cell>
          <cell r="N8">
            <v>6</v>
          </cell>
          <cell r="O8">
            <v>11</v>
          </cell>
        </row>
        <row r="9">
          <cell r="A9" t="str">
            <v>08</v>
          </cell>
          <cell r="B9" t="str">
            <v>その他の悪性新生物（再掲）</v>
          </cell>
          <cell r="C9">
            <v>3</v>
          </cell>
          <cell r="D9">
            <v>3</v>
          </cell>
          <cell r="E9">
            <v>3</v>
          </cell>
          <cell r="F9">
            <v>1</v>
          </cell>
          <cell r="G9">
            <v>5</v>
          </cell>
          <cell r="H9">
            <v>1</v>
          </cell>
          <cell r="I9">
            <v>1</v>
          </cell>
          <cell r="J9">
            <v>1</v>
          </cell>
          <cell r="K9">
            <v>1</v>
          </cell>
          <cell r="L9">
            <v>2</v>
          </cell>
          <cell r="M9">
            <v>1</v>
          </cell>
          <cell r="N9">
            <v>9</v>
          </cell>
          <cell r="O9">
            <v>36</v>
          </cell>
          <cell r="P9">
            <v>1</v>
          </cell>
          <cell r="Q9">
            <v>5</v>
          </cell>
          <cell r="S9">
            <v>3</v>
          </cell>
          <cell r="W9">
            <v>2</v>
          </cell>
          <cell r="AA9">
            <v>2</v>
          </cell>
          <cell r="AC9">
            <v>4</v>
          </cell>
          <cell r="AD9">
            <v>1</v>
          </cell>
          <cell r="AG9">
            <v>1</v>
          </cell>
          <cell r="AI9">
            <v>1</v>
          </cell>
          <cell r="AP9">
            <v>1</v>
          </cell>
        </row>
        <row r="10">
          <cell r="A10" t="str">
            <v>09</v>
          </cell>
          <cell r="B10" t="str">
            <v>その他の内分泌、栄養及び代謝疾患並びに免疫障害</v>
          </cell>
          <cell r="C10">
            <v>0</v>
          </cell>
          <cell r="D10">
            <v>1</v>
          </cell>
          <cell r="E10">
            <v>1</v>
          </cell>
          <cell r="F10">
            <v>1</v>
          </cell>
          <cell r="G10">
            <v>2</v>
          </cell>
          <cell r="H10">
            <v>2</v>
          </cell>
          <cell r="I10">
            <v>1</v>
          </cell>
          <cell r="J10">
            <v>1</v>
          </cell>
          <cell r="N10">
            <v>2</v>
          </cell>
          <cell r="P10">
            <v>2</v>
          </cell>
          <cell r="Q10">
            <v>1</v>
          </cell>
          <cell r="AE10">
            <v>1</v>
          </cell>
        </row>
        <row r="11">
          <cell r="A11" t="str">
            <v>10</v>
          </cell>
          <cell r="B11" t="str">
            <v>甲状腺の疾患（再掲）</v>
          </cell>
          <cell r="C11">
            <v>6</v>
          </cell>
          <cell r="D11">
            <v>6</v>
          </cell>
          <cell r="E11">
            <v>1</v>
          </cell>
          <cell r="F11">
            <v>1</v>
          </cell>
          <cell r="G11">
            <v>5</v>
          </cell>
          <cell r="H11">
            <v>0</v>
          </cell>
          <cell r="I11">
            <v>0</v>
          </cell>
          <cell r="J11">
            <v>0</v>
          </cell>
          <cell r="K11">
            <v>0</v>
          </cell>
          <cell r="L11">
            <v>0</v>
          </cell>
          <cell r="M11">
            <v>0</v>
          </cell>
          <cell r="N11">
            <v>0</v>
          </cell>
          <cell r="O11">
            <v>0</v>
          </cell>
          <cell r="P11">
            <v>0</v>
          </cell>
          <cell r="Q11">
            <v>1</v>
          </cell>
          <cell r="R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C12">
            <v>1</v>
          </cell>
          <cell r="D12">
            <v>1</v>
          </cell>
          <cell r="E12">
            <v>2</v>
          </cell>
          <cell r="F12">
            <v>1</v>
          </cell>
          <cell r="G12">
            <v>1</v>
          </cell>
          <cell r="H12">
            <v>1</v>
          </cell>
          <cell r="I12">
            <v>1</v>
          </cell>
          <cell r="J12">
            <v>1</v>
          </cell>
          <cell r="K12">
            <v>1</v>
          </cell>
          <cell r="L12">
            <v>3</v>
          </cell>
          <cell r="N12">
            <v>12</v>
          </cell>
          <cell r="O12">
            <v>1</v>
          </cell>
          <cell r="Q12">
            <v>5</v>
          </cell>
          <cell r="S12">
            <v>2</v>
          </cell>
          <cell r="Y12">
            <v>1</v>
          </cell>
          <cell r="AA12">
            <v>1</v>
          </cell>
          <cell r="AB12">
            <v>1</v>
          </cell>
          <cell r="AD12">
            <v>3</v>
          </cell>
          <cell r="AH12">
            <v>1</v>
          </cell>
        </row>
        <row r="13">
          <cell r="A13" t="str">
            <v>12</v>
          </cell>
          <cell r="B13" t="str">
            <v>その他の血液及び造血器の疾患</v>
          </cell>
          <cell r="C13">
            <v>2</v>
          </cell>
          <cell r="D13">
            <v>1</v>
          </cell>
          <cell r="E13">
            <v>2</v>
          </cell>
          <cell r="Q13">
            <v>1</v>
          </cell>
        </row>
        <row r="14">
          <cell r="A14" t="str">
            <v>13</v>
          </cell>
          <cell r="B14" t="str">
            <v>貧血（再掲）</v>
          </cell>
          <cell r="C14">
            <v>0</v>
          </cell>
          <cell r="Q14">
            <v>1</v>
          </cell>
        </row>
        <row r="15">
          <cell r="A15" t="str">
            <v>14</v>
          </cell>
          <cell r="B15" t="str">
            <v>その他の精神障害</v>
          </cell>
          <cell r="C15">
            <v>2</v>
          </cell>
          <cell r="D15">
            <v>2</v>
          </cell>
          <cell r="E15">
            <v>1</v>
          </cell>
          <cell r="F15">
            <v>1</v>
          </cell>
          <cell r="G15">
            <v>1</v>
          </cell>
          <cell r="H15">
            <v>1</v>
          </cell>
          <cell r="I15">
            <v>1</v>
          </cell>
          <cell r="M15">
            <v>1</v>
          </cell>
          <cell r="W15">
            <v>3</v>
          </cell>
          <cell r="AG15">
            <v>1</v>
          </cell>
        </row>
        <row r="16">
          <cell r="A16" t="str">
            <v>15</v>
          </cell>
          <cell r="B16" t="str">
            <v>精神分裂病（再掲）</v>
          </cell>
          <cell r="C16">
            <v>1</v>
          </cell>
          <cell r="D16">
            <v>1</v>
          </cell>
          <cell r="E16">
            <v>1</v>
          </cell>
          <cell r="V16">
            <v>1</v>
          </cell>
          <cell r="W16">
            <v>5</v>
          </cell>
          <cell r="AE16">
            <v>1</v>
          </cell>
        </row>
        <row r="17">
          <cell r="A17" t="str">
            <v>16</v>
          </cell>
          <cell r="B17" t="str">
            <v>神経症（再掲）</v>
          </cell>
          <cell r="C17">
            <v>0</v>
          </cell>
          <cell r="D17">
            <v>1</v>
          </cell>
          <cell r="V17">
            <v>1</v>
          </cell>
        </row>
        <row r="18">
          <cell r="A18" t="str">
            <v>17</v>
          </cell>
          <cell r="B18" t="str">
            <v>その他の神経系及び感覚器の疾患</v>
          </cell>
          <cell r="C18">
            <v>2</v>
          </cell>
          <cell r="D18">
            <v>2</v>
          </cell>
          <cell r="E18">
            <v>1</v>
          </cell>
          <cell r="F18">
            <v>1</v>
          </cell>
          <cell r="G18">
            <v>6</v>
          </cell>
          <cell r="H18">
            <v>9</v>
          </cell>
          <cell r="I18">
            <v>1</v>
          </cell>
          <cell r="J18">
            <v>6</v>
          </cell>
          <cell r="L18">
            <v>1</v>
          </cell>
          <cell r="M18">
            <v>1</v>
          </cell>
          <cell r="R18">
            <v>4</v>
          </cell>
          <cell r="T18">
            <v>3</v>
          </cell>
          <cell r="W18">
            <v>1</v>
          </cell>
          <cell r="X18">
            <v>6</v>
          </cell>
          <cell r="Y18">
            <v>2</v>
          </cell>
          <cell r="AA18">
            <v>2</v>
          </cell>
          <cell r="AB18">
            <v>2</v>
          </cell>
          <cell r="AC18">
            <v>2</v>
          </cell>
          <cell r="AD18">
            <v>4</v>
          </cell>
        </row>
        <row r="19">
          <cell r="A19" t="str">
            <v>18</v>
          </cell>
          <cell r="B19" t="str">
            <v>視器の疾患（再掲）</v>
          </cell>
          <cell r="C19">
            <v>1</v>
          </cell>
          <cell r="D19">
            <v>1</v>
          </cell>
          <cell r="E19">
            <v>2</v>
          </cell>
          <cell r="F19">
            <v>1</v>
          </cell>
          <cell r="G19">
            <v>2</v>
          </cell>
          <cell r="H19">
            <v>1</v>
          </cell>
          <cell r="I19">
            <v>1</v>
          </cell>
          <cell r="J19">
            <v>8</v>
          </cell>
          <cell r="P19">
            <v>2</v>
          </cell>
          <cell r="Q19">
            <v>4</v>
          </cell>
          <cell r="S19">
            <v>2</v>
          </cell>
          <cell r="Y19">
            <v>1</v>
          </cell>
          <cell r="AD19">
            <v>1</v>
          </cell>
          <cell r="AE19">
            <v>8</v>
          </cell>
        </row>
        <row r="20">
          <cell r="A20" t="str">
            <v>19</v>
          </cell>
          <cell r="B20" t="str">
            <v>聴器の疾患（再掲）</v>
          </cell>
          <cell r="C20">
            <v>0</v>
          </cell>
          <cell r="D20">
            <v>5</v>
          </cell>
          <cell r="E20">
            <v>3</v>
          </cell>
          <cell r="F20">
            <v>2</v>
          </cell>
          <cell r="AG20">
            <v>3</v>
          </cell>
        </row>
        <row r="21">
          <cell r="A21" t="str">
            <v>20</v>
          </cell>
          <cell r="B21" t="str">
            <v>その他の循環系の疾患</v>
          </cell>
          <cell r="C21">
            <v>1</v>
          </cell>
          <cell r="D21">
            <v>1</v>
          </cell>
          <cell r="Q21">
            <v>2</v>
          </cell>
        </row>
        <row r="22">
          <cell r="A22" t="str">
            <v>21</v>
          </cell>
          <cell r="B22" t="str">
            <v>リウマチ熱及びリウマチ性心疾患（再掲）</v>
          </cell>
          <cell r="C22">
            <v>1</v>
          </cell>
          <cell r="D22">
            <v>1</v>
          </cell>
          <cell r="P22">
            <v>1</v>
          </cell>
          <cell r="Y22">
            <v>1</v>
          </cell>
        </row>
        <row r="23">
          <cell r="A23" t="str">
            <v>22</v>
          </cell>
          <cell r="B23" t="str">
            <v>高血圧性疾患（再掲）</v>
          </cell>
          <cell r="C23">
            <v>1</v>
          </cell>
          <cell r="D23">
            <v>1</v>
          </cell>
          <cell r="E23">
            <v>3</v>
          </cell>
          <cell r="F23">
            <v>1</v>
          </cell>
          <cell r="G23">
            <v>1</v>
          </cell>
          <cell r="H23">
            <v>3</v>
          </cell>
          <cell r="I23">
            <v>4</v>
          </cell>
          <cell r="J23">
            <v>1</v>
          </cell>
          <cell r="K23">
            <v>1</v>
          </cell>
          <cell r="L23">
            <v>1</v>
          </cell>
          <cell r="M23">
            <v>1</v>
          </cell>
          <cell r="N23">
            <v>8</v>
          </cell>
          <cell r="O23">
            <v>1</v>
          </cell>
          <cell r="Q23">
            <v>5</v>
          </cell>
          <cell r="S23">
            <v>4</v>
          </cell>
          <cell r="X23">
            <v>1</v>
          </cell>
          <cell r="Y23">
            <v>1</v>
          </cell>
          <cell r="AA23">
            <v>2</v>
          </cell>
          <cell r="AC23">
            <v>1</v>
          </cell>
          <cell r="AD23">
            <v>8</v>
          </cell>
          <cell r="AI23">
            <v>1</v>
          </cell>
        </row>
        <row r="24">
          <cell r="A24" t="str">
            <v>23</v>
          </cell>
          <cell r="B24" t="str">
            <v>虚血性心疾患（再掲）</v>
          </cell>
          <cell r="C24">
            <v>2</v>
          </cell>
          <cell r="D24">
            <v>2</v>
          </cell>
          <cell r="E24">
            <v>1</v>
          </cell>
          <cell r="F24">
            <v>1</v>
          </cell>
          <cell r="G24">
            <v>3</v>
          </cell>
          <cell r="H24">
            <v>1</v>
          </cell>
          <cell r="I24">
            <v>3</v>
          </cell>
          <cell r="J24">
            <v>8</v>
          </cell>
          <cell r="K24">
            <v>1</v>
          </cell>
          <cell r="L24">
            <v>3</v>
          </cell>
          <cell r="M24">
            <v>1</v>
          </cell>
          <cell r="N24">
            <v>3</v>
          </cell>
          <cell r="O24">
            <v>1</v>
          </cell>
          <cell r="P24">
            <v>1</v>
          </cell>
          <cell r="S24">
            <v>1</v>
          </cell>
          <cell r="Y24">
            <v>3</v>
          </cell>
          <cell r="Z24">
            <v>5</v>
          </cell>
          <cell r="AD24">
            <v>8</v>
          </cell>
          <cell r="AG24">
            <v>4</v>
          </cell>
          <cell r="AI24">
            <v>2</v>
          </cell>
          <cell r="AM24">
            <v>1</v>
          </cell>
        </row>
        <row r="25">
          <cell r="A25" t="str">
            <v>24</v>
          </cell>
          <cell r="B25" t="str">
            <v>その他の心疾患（再掲）</v>
          </cell>
          <cell r="C25">
            <v>3</v>
          </cell>
          <cell r="D25">
            <v>3</v>
          </cell>
          <cell r="E25">
            <v>1</v>
          </cell>
          <cell r="F25">
            <v>1</v>
          </cell>
          <cell r="G25">
            <v>3</v>
          </cell>
          <cell r="H25">
            <v>3</v>
          </cell>
          <cell r="I25">
            <v>1</v>
          </cell>
          <cell r="J25">
            <v>1</v>
          </cell>
          <cell r="K25">
            <v>1</v>
          </cell>
          <cell r="L25">
            <v>3</v>
          </cell>
          <cell r="N25">
            <v>3</v>
          </cell>
          <cell r="O25">
            <v>1</v>
          </cell>
          <cell r="P25">
            <v>2</v>
          </cell>
          <cell r="Q25">
            <v>1</v>
          </cell>
          <cell r="S25">
            <v>2</v>
          </cell>
          <cell r="Y25">
            <v>5</v>
          </cell>
          <cell r="Z25">
            <v>3</v>
          </cell>
          <cell r="AD25">
            <v>3</v>
          </cell>
          <cell r="AG25">
            <v>1</v>
          </cell>
        </row>
        <row r="26">
          <cell r="A26" t="str">
            <v>25</v>
          </cell>
          <cell r="B26" t="str">
            <v>脳血管疾患（再掲）</v>
          </cell>
          <cell r="C26">
            <v>14</v>
          </cell>
          <cell r="D26">
            <v>1</v>
          </cell>
          <cell r="E26">
            <v>2</v>
          </cell>
          <cell r="F26">
            <v>7</v>
          </cell>
          <cell r="G26">
            <v>4</v>
          </cell>
          <cell r="H26">
            <v>14</v>
          </cell>
          <cell r="I26">
            <v>1</v>
          </cell>
          <cell r="K26">
            <v>1</v>
          </cell>
          <cell r="M26">
            <v>3</v>
          </cell>
          <cell r="N26">
            <v>1</v>
          </cell>
          <cell r="Q26">
            <v>2</v>
          </cell>
          <cell r="W26">
            <v>5</v>
          </cell>
          <cell r="X26">
            <v>7</v>
          </cell>
          <cell r="Y26">
            <v>5</v>
          </cell>
          <cell r="AA26">
            <v>4</v>
          </cell>
          <cell r="AB26">
            <v>1</v>
          </cell>
          <cell r="AC26">
            <v>3</v>
          </cell>
          <cell r="AD26">
            <v>1</v>
          </cell>
          <cell r="AG26">
            <v>9</v>
          </cell>
          <cell r="AJ26">
            <v>1</v>
          </cell>
          <cell r="AK26">
            <v>2</v>
          </cell>
          <cell r="AN26">
            <v>1</v>
          </cell>
        </row>
        <row r="27">
          <cell r="A27" t="str">
            <v>26</v>
          </cell>
          <cell r="B27" t="str">
            <v>その他の呼吸系の疾患</v>
          </cell>
          <cell r="C27">
            <v>2</v>
          </cell>
          <cell r="D27">
            <v>2</v>
          </cell>
          <cell r="E27">
            <v>1</v>
          </cell>
          <cell r="F27">
            <v>1</v>
          </cell>
          <cell r="G27">
            <v>1</v>
          </cell>
          <cell r="H27">
            <v>1</v>
          </cell>
          <cell r="I27">
            <v>1</v>
          </cell>
          <cell r="J27">
            <v>2</v>
          </cell>
          <cell r="K27">
            <v>2</v>
          </cell>
          <cell r="L27">
            <v>4</v>
          </cell>
          <cell r="M27">
            <v>1</v>
          </cell>
          <cell r="N27">
            <v>1</v>
          </cell>
          <cell r="O27">
            <v>1</v>
          </cell>
          <cell r="Q27">
            <v>1</v>
          </cell>
          <cell r="W27">
            <v>2</v>
          </cell>
          <cell r="AD27">
            <v>1</v>
          </cell>
          <cell r="AG27">
            <v>4</v>
          </cell>
        </row>
        <row r="28">
          <cell r="A28" t="str">
            <v>27</v>
          </cell>
          <cell r="B28" t="str">
            <v>急性上気道感染（再掲）</v>
          </cell>
          <cell r="C28">
            <v>1</v>
          </cell>
          <cell r="D28">
            <v>3</v>
          </cell>
          <cell r="E28">
            <v>1</v>
          </cell>
          <cell r="F28">
            <v>3</v>
          </cell>
          <cell r="G28">
            <v>1</v>
          </cell>
          <cell r="H28">
            <v>1</v>
          </cell>
          <cell r="I28">
            <v>1</v>
          </cell>
          <cell r="P28">
            <v>1</v>
          </cell>
          <cell r="Q28">
            <v>3</v>
          </cell>
          <cell r="S28">
            <v>1</v>
          </cell>
          <cell r="Z28">
            <v>1</v>
          </cell>
          <cell r="AA28">
            <v>3</v>
          </cell>
          <cell r="AD28">
            <v>1</v>
          </cell>
          <cell r="AE28">
            <v>1</v>
          </cell>
          <cell r="AM28">
            <v>1</v>
          </cell>
        </row>
        <row r="29">
          <cell r="A29" t="str">
            <v>28</v>
          </cell>
          <cell r="B29" t="str">
            <v>急性及び詳細不明の気管支炎（再掲）</v>
          </cell>
          <cell r="C29">
            <v>0</v>
          </cell>
          <cell r="D29">
            <v>2</v>
          </cell>
          <cell r="E29">
            <v>2</v>
          </cell>
          <cell r="F29">
            <v>2</v>
          </cell>
          <cell r="G29">
            <v>1</v>
          </cell>
          <cell r="H29">
            <v>1</v>
          </cell>
          <cell r="I29">
            <v>2</v>
          </cell>
          <cell r="Q29">
            <v>2</v>
          </cell>
          <cell r="AD29">
            <v>2</v>
          </cell>
          <cell r="AJ29">
            <v>1</v>
          </cell>
          <cell r="AP29">
            <v>1</v>
          </cell>
        </row>
        <row r="30">
          <cell r="A30" t="str">
            <v>29</v>
          </cell>
          <cell r="B30" t="str">
            <v>肺炎（再掲）</v>
          </cell>
          <cell r="C30">
            <v>1</v>
          </cell>
          <cell r="D30">
            <v>1</v>
          </cell>
          <cell r="H30">
            <v>1</v>
          </cell>
          <cell r="K30">
            <v>1</v>
          </cell>
          <cell r="S30">
            <v>1</v>
          </cell>
          <cell r="Y30">
            <v>1</v>
          </cell>
          <cell r="AC30">
            <v>1</v>
          </cell>
        </row>
        <row r="31">
          <cell r="A31" t="str">
            <v>30</v>
          </cell>
          <cell r="B31" t="str">
            <v>慢性気管支炎（再掲）</v>
          </cell>
          <cell r="C31">
            <v>0</v>
          </cell>
          <cell r="H31">
            <v>1</v>
          </cell>
        </row>
        <row r="32">
          <cell r="A32" t="str">
            <v>31</v>
          </cell>
          <cell r="B32" t="str">
            <v>喘息（再掲）</v>
          </cell>
          <cell r="C32">
            <v>1</v>
          </cell>
          <cell r="D32">
            <v>1</v>
          </cell>
          <cell r="E32">
            <v>1</v>
          </cell>
          <cell r="F32">
            <v>1</v>
          </cell>
          <cell r="G32">
            <v>9</v>
          </cell>
          <cell r="H32">
            <v>6</v>
          </cell>
          <cell r="I32">
            <v>3</v>
          </cell>
          <cell r="J32">
            <v>8</v>
          </cell>
          <cell r="K32">
            <v>1</v>
          </cell>
          <cell r="N32">
            <v>1</v>
          </cell>
          <cell r="O32">
            <v>1</v>
          </cell>
          <cell r="Q32">
            <v>9</v>
          </cell>
          <cell r="S32">
            <v>2</v>
          </cell>
          <cell r="W32">
            <v>1</v>
          </cell>
          <cell r="AA32">
            <v>3</v>
          </cell>
          <cell r="AD32">
            <v>8</v>
          </cell>
          <cell r="AG32">
            <v>1</v>
          </cell>
        </row>
        <row r="33">
          <cell r="A33" t="str">
            <v>32</v>
          </cell>
          <cell r="B33" t="str">
            <v>その他の消化系の疾患</v>
          </cell>
          <cell r="C33">
            <v>3</v>
          </cell>
          <cell r="D33">
            <v>3</v>
          </cell>
          <cell r="E33">
            <v>3</v>
          </cell>
          <cell r="F33">
            <v>1</v>
          </cell>
          <cell r="G33">
            <v>4</v>
          </cell>
          <cell r="H33">
            <v>1</v>
          </cell>
          <cell r="I33">
            <v>1</v>
          </cell>
          <cell r="J33">
            <v>1</v>
          </cell>
          <cell r="N33">
            <v>3</v>
          </cell>
          <cell r="O33">
            <v>1</v>
          </cell>
          <cell r="P33">
            <v>1</v>
          </cell>
          <cell r="Q33">
            <v>4</v>
          </cell>
          <cell r="V33">
            <v>2</v>
          </cell>
          <cell r="W33">
            <v>1</v>
          </cell>
          <cell r="AA33">
            <v>1</v>
          </cell>
          <cell r="AB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C35">
            <v>2</v>
          </cell>
          <cell r="D35">
            <v>1</v>
          </cell>
          <cell r="E35">
            <v>2</v>
          </cell>
          <cell r="F35">
            <v>1</v>
          </cell>
          <cell r="G35">
            <v>1</v>
          </cell>
          <cell r="H35">
            <v>1</v>
          </cell>
          <cell r="I35">
            <v>2</v>
          </cell>
          <cell r="J35">
            <v>5</v>
          </cell>
          <cell r="K35">
            <v>1</v>
          </cell>
          <cell r="L35">
            <v>0</v>
          </cell>
          <cell r="M35">
            <v>0</v>
          </cell>
          <cell r="N35">
            <v>1</v>
          </cell>
          <cell r="O35">
            <v>0</v>
          </cell>
          <cell r="P35">
            <v>1</v>
          </cell>
          <cell r="Q35">
            <v>2</v>
          </cell>
          <cell r="R35">
            <v>0</v>
          </cell>
          <cell r="S35">
            <v>1</v>
          </cell>
          <cell r="T35">
            <v>0</v>
          </cell>
          <cell r="U35">
            <v>0</v>
          </cell>
          <cell r="AA35">
            <v>1</v>
          </cell>
          <cell r="AB35">
            <v>2</v>
          </cell>
          <cell r="AC35">
            <v>1</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C36">
            <v>1</v>
          </cell>
          <cell r="D36">
            <v>1</v>
          </cell>
          <cell r="E36">
            <v>1</v>
          </cell>
          <cell r="F36">
            <v>5</v>
          </cell>
          <cell r="G36">
            <v>2</v>
          </cell>
          <cell r="H36">
            <v>1</v>
          </cell>
          <cell r="I36">
            <v>1</v>
          </cell>
          <cell r="J36">
            <v>2</v>
          </cell>
          <cell r="K36">
            <v>2</v>
          </cell>
          <cell r="L36">
            <v>1</v>
          </cell>
          <cell r="N36">
            <v>5</v>
          </cell>
          <cell r="P36">
            <v>2</v>
          </cell>
          <cell r="Q36">
            <v>1</v>
          </cell>
          <cell r="S36">
            <v>1</v>
          </cell>
          <cell r="AA36">
            <v>2</v>
          </cell>
          <cell r="AB36">
            <v>2</v>
          </cell>
          <cell r="AD36">
            <v>2</v>
          </cell>
          <cell r="AI36">
            <v>1</v>
          </cell>
        </row>
        <row r="37">
          <cell r="A37" t="str">
            <v>36</v>
          </cell>
          <cell r="B37" t="str">
            <v>虫垂炎（再掲）</v>
          </cell>
          <cell r="C37">
            <v>0</v>
          </cell>
          <cell r="AG37">
            <v>1</v>
          </cell>
        </row>
        <row r="38">
          <cell r="A38" t="str">
            <v>37</v>
          </cell>
          <cell r="B38" t="str">
            <v>肝の疾患（再掲）</v>
          </cell>
          <cell r="C38">
            <v>1</v>
          </cell>
          <cell r="D38">
            <v>1</v>
          </cell>
          <cell r="E38">
            <v>1</v>
          </cell>
          <cell r="F38">
            <v>1</v>
          </cell>
          <cell r="G38">
            <v>1</v>
          </cell>
          <cell r="H38">
            <v>3</v>
          </cell>
          <cell r="K38">
            <v>1</v>
          </cell>
          <cell r="L38">
            <v>1</v>
          </cell>
          <cell r="O38">
            <v>2</v>
          </cell>
          <cell r="Q38">
            <v>1</v>
          </cell>
          <cell r="V38">
            <v>1</v>
          </cell>
          <cell r="W38">
            <v>1</v>
          </cell>
          <cell r="AA38">
            <v>1</v>
          </cell>
          <cell r="AD38">
            <v>3</v>
          </cell>
          <cell r="AG38">
            <v>1</v>
          </cell>
        </row>
        <row r="39">
          <cell r="A39" t="str">
            <v>38</v>
          </cell>
          <cell r="B39" t="str">
            <v>その他の泌尿系の疾患</v>
          </cell>
          <cell r="C39">
            <v>1</v>
          </cell>
          <cell r="D39">
            <v>1</v>
          </cell>
          <cell r="E39">
            <v>1</v>
          </cell>
          <cell r="F39">
            <v>1</v>
          </cell>
          <cell r="G39">
            <v>1</v>
          </cell>
          <cell r="H39">
            <v>9</v>
          </cell>
          <cell r="I39">
            <v>1</v>
          </cell>
          <cell r="J39">
            <v>1</v>
          </cell>
          <cell r="K39">
            <v>1</v>
          </cell>
          <cell r="L39">
            <v>1</v>
          </cell>
          <cell r="P39">
            <v>1</v>
          </cell>
          <cell r="Q39">
            <v>9</v>
          </cell>
          <cell r="AA39">
            <v>2</v>
          </cell>
          <cell r="AC39">
            <v>2</v>
          </cell>
          <cell r="AD39">
            <v>1</v>
          </cell>
          <cell r="AE39">
            <v>1</v>
          </cell>
          <cell r="AG39">
            <v>1</v>
          </cell>
          <cell r="AN39">
            <v>1</v>
          </cell>
        </row>
        <row r="40">
          <cell r="A40" t="str">
            <v>39</v>
          </cell>
          <cell r="B40" t="str">
            <v>腎炎及びネフローゼ及び腎不全（再掲）</v>
          </cell>
          <cell r="C40">
            <v>1</v>
          </cell>
          <cell r="D40">
            <v>1</v>
          </cell>
          <cell r="E40">
            <v>1</v>
          </cell>
          <cell r="F40">
            <v>1</v>
          </cell>
          <cell r="G40">
            <v>1</v>
          </cell>
          <cell r="H40">
            <v>1</v>
          </cell>
          <cell r="K40">
            <v>1</v>
          </cell>
          <cell r="L40">
            <v>2</v>
          </cell>
          <cell r="P40">
            <v>1</v>
          </cell>
        </row>
        <row r="41">
          <cell r="A41" t="str">
            <v>40</v>
          </cell>
          <cell r="B41" t="str">
            <v>乳房及び女性生殖器の疾患（再掲）</v>
          </cell>
          <cell r="C41">
            <v>1</v>
          </cell>
          <cell r="D41">
            <v>1</v>
          </cell>
          <cell r="E41">
            <v>3</v>
          </cell>
          <cell r="F41">
            <v>1</v>
          </cell>
          <cell r="G41">
            <v>1</v>
          </cell>
          <cell r="H41">
            <v>6</v>
          </cell>
          <cell r="I41">
            <v>1</v>
          </cell>
          <cell r="N41">
            <v>2</v>
          </cell>
          <cell r="O41">
            <v>2</v>
          </cell>
          <cell r="Q41">
            <v>1</v>
          </cell>
          <cell r="S41">
            <v>1</v>
          </cell>
          <cell r="AE41">
            <v>6</v>
          </cell>
          <cell r="AP41">
            <v>1</v>
          </cell>
        </row>
        <row r="42">
          <cell r="A42" t="str">
            <v>41</v>
          </cell>
          <cell r="B42" t="str">
            <v>その他の妊娠、分娩及び産じょくの合併症</v>
          </cell>
          <cell r="C42">
            <v>1</v>
          </cell>
          <cell r="E42">
            <v>1</v>
          </cell>
          <cell r="K42">
            <v>1</v>
          </cell>
          <cell r="S42">
            <v>3</v>
          </cell>
          <cell r="AE42">
            <v>1</v>
          </cell>
          <cell r="AH42">
            <v>1</v>
          </cell>
        </row>
        <row r="43">
          <cell r="A43" t="str">
            <v>42</v>
          </cell>
          <cell r="B43" t="str">
            <v>妊娠中毒症（再掲）</v>
          </cell>
          <cell r="C43">
            <v>0</v>
          </cell>
          <cell r="K43">
            <v>1</v>
          </cell>
        </row>
        <row r="44">
          <cell r="A44" t="str">
            <v>43</v>
          </cell>
          <cell r="B44" t="str">
            <v>正常分娩（再掲）</v>
          </cell>
          <cell r="C44">
            <v>0</v>
          </cell>
        </row>
        <row r="45">
          <cell r="A45" t="str">
            <v>44</v>
          </cell>
          <cell r="B45" t="str">
            <v>その他の皮膚及び皮下組織の疾患</v>
          </cell>
          <cell r="C45">
            <v>3</v>
          </cell>
          <cell r="D45">
            <v>3</v>
          </cell>
          <cell r="E45">
            <v>4</v>
          </cell>
          <cell r="F45">
            <v>2</v>
          </cell>
          <cell r="G45">
            <v>2</v>
          </cell>
          <cell r="H45">
            <v>3</v>
          </cell>
          <cell r="I45">
            <v>2</v>
          </cell>
          <cell r="J45">
            <v>1</v>
          </cell>
          <cell r="K45">
            <v>2</v>
          </cell>
          <cell r="P45">
            <v>2</v>
          </cell>
          <cell r="Q45">
            <v>9</v>
          </cell>
          <cell r="S45">
            <v>1</v>
          </cell>
          <cell r="T45">
            <v>1</v>
          </cell>
          <cell r="AA45">
            <v>2</v>
          </cell>
          <cell r="AB45">
            <v>1</v>
          </cell>
        </row>
        <row r="46">
          <cell r="A46" t="str">
            <v>45</v>
          </cell>
          <cell r="B46" t="str">
            <v>その他の筋骨格系及び結合組織の疾患</v>
          </cell>
          <cell r="C46">
            <v>2</v>
          </cell>
          <cell r="D46">
            <v>2</v>
          </cell>
          <cell r="E46">
            <v>3</v>
          </cell>
          <cell r="F46">
            <v>2</v>
          </cell>
          <cell r="G46">
            <v>1</v>
          </cell>
          <cell r="H46">
            <v>1</v>
          </cell>
          <cell r="I46">
            <v>1</v>
          </cell>
          <cell r="J46">
            <v>1</v>
          </cell>
          <cell r="K46">
            <v>1</v>
          </cell>
          <cell r="L46">
            <v>1</v>
          </cell>
          <cell r="M46">
            <v>1</v>
          </cell>
          <cell r="N46">
            <v>1</v>
          </cell>
          <cell r="O46">
            <v>2</v>
          </cell>
          <cell r="P46">
            <v>1</v>
          </cell>
          <cell r="Q46">
            <v>1</v>
          </cell>
          <cell r="T46">
            <v>2</v>
          </cell>
          <cell r="W46">
            <v>1</v>
          </cell>
          <cell r="AA46">
            <v>1</v>
          </cell>
          <cell r="AD46">
            <v>2</v>
          </cell>
          <cell r="AL46">
            <v>1</v>
          </cell>
          <cell r="AO46">
            <v>1</v>
          </cell>
        </row>
        <row r="47">
          <cell r="A47" t="str">
            <v>46</v>
          </cell>
          <cell r="B47" t="str">
            <v>慢性関節リウマチ（脊椎を除く）（再掲）</v>
          </cell>
          <cell r="C47">
            <v>3</v>
          </cell>
          <cell r="D47">
            <v>1</v>
          </cell>
          <cell r="E47">
            <v>1</v>
          </cell>
          <cell r="F47">
            <v>3</v>
          </cell>
          <cell r="I47">
            <v>1</v>
          </cell>
          <cell r="X47">
            <v>1</v>
          </cell>
          <cell r="AB47">
            <v>1</v>
          </cell>
        </row>
        <row r="48">
          <cell r="A48" t="str">
            <v>47</v>
          </cell>
          <cell r="B48" t="str">
            <v>腰痛症（再掲）</v>
          </cell>
          <cell r="C48">
            <v>1</v>
          </cell>
          <cell r="D48">
            <v>1</v>
          </cell>
          <cell r="E48">
            <v>1</v>
          </cell>
          <cell r="AA48">
            <v>1</v>
          </cell>
          <cell r="AB48">
            <v>1</v>
          </cell>
          <cell r="AE48">
            <v>1</v>
          </cell>
          <cell r="AG48">
            <v>1</v>
          </cell>
        </row>
        <row r="49">
          <cell r="A49" t="str">
            <v>48</v>
          </cell>
          <cell r="B49" t="str">
            <v>その他の脊柱疾患（再掲）</v>
          </cell>
          <cell r="C49">
            <v>2</v>
          </cell>
          <cell r="D49">
            <v>2</v>
          </cell>
          <cell r="E49">
            <v>1</v>
          </cell>
          <cell r="F49">
            <v>2</v>
          </cell>
          <cell r="G49">
            <v>1</v>
          </cell>
          <cell r="H49">
            <v>2</v>
          </cell>
          <cell r="I49">
            <v>1</v>
          </cell>
          <cell r="J49">
            <v>4</v>
          </cell>
          <cell r="N49">
            <v>1</v>
          </cell>
          <cell r="T49">
            <v>1</v>
          </cell>
          <cell r="U49">
            <v>2</v>
          </cell>
          <cell r="W49">
            <v>1</v>
          </cell>
          <cell r="X49">
            <v>1</v>
          </cell>
          <cell r="AA49">
            <v>1</v>
          </cell>
          <cell r="AD49">
            <v>1</v>
          </cell>
          <cell r="AG49">
            <v>1</v>
          </cell>
          <cell r="AK49">
            <v>1</v>
          </cell>
        </row>
        <row r="50">
          <cell r="A50" t="str">
            <v>49</v>
          </cell>
          <cell r="B50" t="str">
            <v>先天異常</v>
          </cell>
          <cell r="C50">
            <v>1</v>
          </cell>
          <cell r="D50">
            <v>1</v>
          </cell>
          <cell r="E50">
            <v>1</v>
          </cell>
          <cell r="F50">
            <v>4</v>
          </cell>
          <cell r="G50">
            <v>1</v>
          </cell>
          <cell r="H50">
            <v>3</v>
          </cell>
          <cell r="J50">
            <v>1</v>
          </cell>
          <cell r="N50">
            <v>1</v>
          </cell>
          <cell r="Q50">
            <v>4</v>
          </cell>
          <cell r="S50">
            <v>1</v>
          </cell>
          <cell r="T50">
            <v>1</v>
          </cell>
          <cell r="AD50">
            <v>1</v>
          </cell>
          <cell r="AG50">
            <v>1</v>
          </cell>
        </row>
        <row r="51">
          <cell r="A51" t="str">
            <v>50</v>
          </cell>
          <cell r="B51" t="str">
            <v>周産期に発生した主要病態</v>
          </cell>
          <cell r="C51">
            <v>1</v>
          </cell>
          <cell r="K51">
            <v>1</v>
          </cell>
        </row>
        <row r="52">
          <cell r="A52" t="str">
            <v>51</v>
          </cell>
          <cell r="B52" t="str">
            <v>症状、徴候及び診断名不明確の状態</v>
          </cell>
          <cell r="C52">
            <v>2</v>
          </cell>
          <cell r="D52">
            <v>2</v>
          </cell>
          <cell r="E52">
            <v>1</v>
          </cell>
          <cell r="F52">
            <v>2</v>
          </cell>
          <cell r="G52">
            <v>1</v>
          </cell>
          <cell r="H52">
            <v>3</v>
          </cell>
          <cell r="I52">
            <v>1</v>
          </cell>
          <cell r="J52">
            <v>3</v>
          </cell>
          <cell r="K52">
            <v>1</v>
          </cell>
          <cell r="N52">
            <v>2</v>
          </cell>
          <cell r="O52">
            <v>1</v>
          </cell>
          <cell r="P52">
            <v>1</v>
          </cell>
          <cell r="Q52">
            <v>1</v>
          </cell>
          <cell r="S52">
            <v>1</v>
          </cell>
          <cell r="T52">
            <v>1</v>
          </cell>
          <cell r="X52">
            <v>1</v>
          </cell>
          <cell r="AA52">
            <v>3</v>
          </cell>
          <cell r="AD52">
            <v>1</v>
          </cell>
          <cell r="AG52">
            <v>1</v>
          </cell>
        </row>
        <row r="53">
          <cell r="A53" t="str">
            <v>52</v>
          </cell>
          <cell r="B53" t="str">
            <v>その他の損傷及び中毒</v>
          </cell>
          <cell r="C53">
            <v>1</v>
          </cell>
          <cell r="D53">
            <v>3</v>
          </cell>
          <cell r="E53">
            <v>1</v>
          </cell>
          <cell r="F53">
            <v>3</v>
          </cell>
          <cell r="G53">
            <v>4</v>
          </cell>
          <cell r="H53">
            <v>1</v>
          </cell>
          <cell r="I53">
            <v>1</v>
          </cell>
          <cell r="J53">
            <v>1</v>
          </cell>
          <cell r="K53">
            <v>6</v>
          </cell>
          <cell r="P53">
            <v>1</v>
          </cell>
          <cell r="Q53">
            <v>1</v>
          </cell>
          <cell r="R53">
            <v>1</v>
          </cell>
          <cell r="S53">
            <v>1</v>
          </cell>
          <cell r="T53">
            <v>2</v>
          </cell>
          <cell r="U53">
            <v>1</v>
          </cell>
          <cell r="Y53">
            <v>1</v>
          </cell>
          <cell r="AA53">
            <v>1</v>
          </cell>
          <cell r="AD53">
            <v>6</v>
          </cell>
          <cell r="AF53">
            <v>1</v>
          </cell>
          <cell r="AG53">
            <v>3</v>
          </cell>
          <cell r="AJ53">
            <v>1</v>
          </cell>
          <cell r="AK53">
            <v>1</v>
          </cell>
          <cell r="AP53">
            <v>1</v>
          </cell>
        </row>
        <row r="54">
          <cell r="A54" t="str">
            <v>53</v>
          </cell>
          <cell r="B54" t="str">
            <v>骨折（再掲）</v>
          </cell>
          <cell r="C54">
            <v>1</v>
          </cell>
          <cell r="D54">
            <v>1</v>
          </cell>
          <cell r="E54">
            <v>4</v>
          </cell>
          <cell r="F54">
            <v>1</v>
          </cell>
          <cell r="G54">
            <v>5</v>
          </cell>
          <cell r="H54">
            <v>1</v>
          </cell>
          <cell r="J54">
            <v>1</v>
          </cell>
          <cell r="L54">
            <v>1</v>
          </cell>
          <cell r="Q54">
            <v>1</v>
          </cell>
          <cell r="S54">
            <v>2</v>
          </cell>
          <cell r="U54">
            <v>3</v>
          </cell>
          <cell r="V54">
            <v>1</v>
          </cell>
          <cell r="AD54">
            <v>4</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C56">
            <v>1</v>
          </cell>
          <cell r="D56">
            <v>1</v>
          </cell>
          <cell r="E56">
            <v>2</v>
          </cell>
          <cell r="F56">
            <v>2</v>
          </cell>
          <cell r="G56">
            <v>5</v>
          </cell>
          <cell r="H56">
            <v>1</v>
          </cell>
          <cell r="I56">
            <v>1</v>
          </cell>
          <cell r="J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C58">
            <v>1</v>
          </cell>
          <cell r="D58">
            <v>1</v>
          </cell>
          <cell r="E58">
            <v>1</v>
          </cell>
          <cell r="F58">
            <v>1</v>
          </cell>
          <cell r="G58">
            <v>1</v>
          </cell>
          <cell r="K58">
            <v>2</v>
          </cell>
          <cell r="Q58">
            <v>1</v>
          </cell>
          <cell r="S58">
            <v>1</v>
          </cell>
          <cell r="AP58">
            <v>1</v>
          </cell>
        </row>
      </sheetData>
      <sheetData sheetId="5"/>
      <sheetData sheetId="6"/>
      <sheetData sheetId="7"/>
      <sheetData sheetId="8"/>
      <sheetData sheetId="9"/>
      <sheetData sheetId="10"/>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歴"/>
      <sheetName val="利用規約"/>
      <sheetName val="機能設計書兼テスト成績書【ツール名】"/>
      <sheetName val="【例】機能設計書兼テスト成績書【ツール名】"/>
      <sheetName val="リスト"/>
      <sheetName val="フォーマット変更履歴(編集不可)"/>
    </sheetNames>
    <sheetDataSet>
      <sheetData sheetId="0" refreshError="1"/>
      <sheetData sheetId="1"/>
      <sheetData sheetId="2" refreshError="1"/>
      <sheetData sheetId="3" refreshError="1"/>
      <sheetData sheetId="4" refreshError="1"/>
      <sheetData sheetId="5">
        <row r="3">
          <cell r="A3" t="str">
            <v>00 - なし</v>
          </cell>
        </row>
        <row r="4">
          <cell r="A4" t="str">
            <v>11 - 新規</v>
          </cell>
        </row>
        <row r="5">
          <cell r="A5" t="str">
            <v>12 - 修正（保存前）</v>
          </cell>
        </row>
        <row r="6">
          <cell r="A6" t="str">
            <v>13 - 修正（保存後）</v>
          </cell>
        </row>
        <row r="7">
          <cell r="A7" t="str">
            <v>14 - 複写</v>
          </cell>
        </row>
        <row r="8">
          <cell r="A8" t="str">
            <v>21 - パス作成/新規</v>
          </cell>
        </row>
        <row r="9">
          <cell r="A9" t="str">
            <v>22 - パス作成/修正（保存前）</v>
          </cell>
        </row>
        <row r="10">
          <cell r="A10" t="str">
            <v>23 - パス作成/修正（保存後）</v>
          </cell>
        </row>
        <row r="11">
          <cell r="A11" t="str">
            <v>24 - パス作成/複写</v>
          </cell>
        </row>
        <row r="12">
          <cell r="A12" t="str">
            <v>31 - パス適用/新規</v>
          </cell>
        </row>
        <row r="13">
          <cell r="A13" t="str">
            <v>32 - パス適用/修正（保存前）</v>
          </cell>
        </row>
        <row r="14">
          <cell r="A14" t="str">
            <v>33 - パス適用/修正（保存後）</v>
          </cell>
        </row>
        <row r="15">
          <cell r="A15" t="str">
            <v>34 - パス適用/複写</v>
          </cell>
        </row>
        <row r="16">
          <cell r="A16" t="str">
            <v>41 - 事後/新規</v>
          </cell>
        </row>
        <row r="17">
          <cell r="A17" t="str">
            <v>42 - 事後/修正（保存前）</v>
          </cell>
        </row>
        <row r="18">
          <cell r="A18" t="str">
            <v>43 - 事後/修正（保存後）</v>
          </cell>
        </row>
        <row r="19">
          <cell r="A19" t="str">
            <v>44 - 事後/複写</v>
          </cell>
        </row>
        <row r="20">
          <cell r="A20" t="str">
            <v>51 - セット作成/新規</v>
          </cell>
        </row>
        <row r="21">
          <cell r="A21" t="str">
            <v>52 - セット作成/修正（保存前）</v>
          </cell>
        </row>
        <row r="22">
          <cell r="A22" t="str">
            <v>53 - セット作成/修正（保存後）</v>
          </cell>
        </row>
        <row r="23">
          <cell r="A23" t="str">
            <v>54 - セット作成/複写</v>
          </cell>
        </row>
        <row r="24">
          <cell r="A24" t="str">
            <v>61 - セット展開/新規</v>
          </cell>
        </row>
        <row r="25">
          <cell r="A25" t="str">
            <v>71 - 実施/新規</v>
          </cell>
        </row>
        <row r="26">
          <cell r="A26" t="str">
            <v>72 - 実施/修正（保存後）</v>
          </cell>
        </row>
      </sheetData>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ｵｰﾀﾞﾘﾝｸﾞｻｰﾊﾞ"/>
      <sheetName val="Q4_2_5"/>
      <sheetName val="Q4_1_5"/>
      <sheetName val="T施設名ﾏｽﾀ"/>
      <sheetName val="見積金額"/>
      <sheetName val="Sheet2"/>
      <sheetName val="ｻｰﾊﾞ"/>
      <sheetName val="算出結果"/>
      <sheetName val="62%"/>
      <sheetName val="メンテ画面"/>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カスタマイズ一覧"/>
      <sheetName val="リスト用"/>
      <sheetName val="個別提供【GX】"/>
      <sheetName val="個別提供【部門】"/>
      <sheetName val="個別提供【医事】"/>
      <sheetName val="事例調査"/>
    </sheetNames>
    <sheetDataSet>
      <sheetData sheetId="0"/>
      <sheetData sheetId="1">
        <row r="4">
          <cell r="B4" t="str">
            <v>機能分類</v>
          </cell>
        </row>
        <row r="5">
          <cell r="B5" t="str">
            <v>処方</v>
          </cell>
        </row>
        <row r="6">
          <cell r="B6" t="str">
            <v>注射</v>
          </cell>
        </row>
        <row r="7">
          <cell r="B7" t="str">
            <v>処置</v>
          </cell>
        </row>
        <row r="8">
          <cell r="B8" t="str">
            <v>検体検査</v>
          </cell>
        </row>
        <row r="9">
          <cell r="B9" t="str">
            <v>細菌検査</v>
          </cell>
        </row>
        <row r="10">
          <cell r="B10" t="str">
            <v>病理</v>
          </cell>
        </row>
        <row r="11">
          <cell r="B11" t="str">
            <v>生体系検査</v>
          </cell>
        </row>
        <row r="12">
          <cell r="B12" t="str">
            <v>輸血</v>
          </cell>
        </row>
        <row r="13">
          <cell r="B13" t="str">
            <v>移動・食事</v>
          </cell>
        </row>
        <row r="14">
          <cell r="B14" t="str">
            <v>看護</v>
          </cell>
        </row>
        <row r="15">
          <cell r="B15" t="str">
            <v>外来・受付・予約</v>
          </cell>
        </row>
        <row r="16">
          <cell r="B16" t="str">
            <v>指導料</v>
          </cell>
        </row>
        <row r="17">
          <cell r="B17" t="str">
            <v>栄養指導</v>
          </cell>
        </row>
        <row r="18">
          <cell r="B18" t="str">
            <v>服薬指導</v>
          </cell>
        </row>
        <row r="19">
          <cell r="B19" t="str">
            <v>手術</v>
          </cell>
        </row>
        <row r="20">
          <cell r="B20" t="str">
            <v>透析</v>
          </cell>
        </row>
        <row r="21">
          <cell r="B21" t="str">
            <v>リハビリ</v>
          </cell>
        </row>
        <row r="22">
          <cell r="B22" t="str">
            <v>サマリ</v>
          </cell>
        </row>
        <row r="23">
          <cell r="B23" t="str">
            <v>共通</v>
          </cell>
        </row>
        <row r="24">
          <cell r="B24" t="str">
            <v>病名</v>
          </cell>
        </row>
        <row r="25">
          <cell r="B25" t="str">
            <v>DPC</v>
          </cell>
        </row>
        <row r="26">
          <cell r="B26" t="str">
            <v>診療カレンダ</v>
          </cell>
        </row>
        <row r="27">
          <cell r="B27" t="str">
            <v>レジメン</v>
          </cell>
        </row>
        <row r="28">
          <cell r="B28" t="str">
            <v>チーム医療</v>
          </cell>
        </row>
        <row r="29">
          <cell r="B29" t="str">
            <v>帳票系</v>
          </cell>
        </row>
        <row r="30">
          <cell r="B30" t="str">
            <v>部門連携</v>
          </cell>
        </row>
        <row r="31">
          <cell r="B31" t="str">
            <v>指示簿</v>
          </cell>
        </row>
        <row r="32">
          <cell r="B32" t="str">
            <v>ファイルメーカー</v>
          </cell>
        </row>
        <row r="33">
          <cell r="B33" t="str">
            <v>ICノート</v>
          </cell>
        </row>
        <row r="34">
          <cell r="B34" t="str">
            <v>検歴</v>
          </cell>
        </row>
        <row r="35">
          <cell r="B35" t="str">
            <v>紹介患者(地域連携）</v>
          </cell>
        </row>
        <row r="36">
          <cell r="B36" t="str">
            <v>治験</v>
          </cell>
        </row>
      </sheetData>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見積0331.xls"/>
      <sheetName val="%E8%A6%8B%E7%A9%8D0331.xls"/>
      <sheetName val="損益関係"/>
      <sheetName val="表紙"/>
      <sheetName val="感想・疑問点"/>
      <sheetName val="ワークテーブル"/>
      <sheetName val="設定項目"/>
      <sheetName val="体系タイトル互換表"/>
      <sheetName val="担者"/>
      <sheetName val="Sheet1"/>
      <sheetName val="詳細・製造"/>
      <sheetName val="入力規則"/>
      <sheetName val="（参考）表示形式"/>
      <sheetName val="面紙"/>
      <sheetName val="部品価格表"/>
      <sheetName val="条件設定"/>
      <sheetName val="拠点コード一覧"/>
      <sheetName val="部門"/>
      <sheetName val="明細"/>
      <sheetName val="全体工数見積"/>
      <sheetName val="★BO （価格表） (2007.6からの新ライセンス抜粋)"/>
      <sheetName val="Sheet2"/>
      <sheetName val="（不要）担当者検索"/>
      <sheetName val="INV_07010"/>
      <sheetName val="質問管理表"/>
      <sheetName val="リスト"/>
      <sheetName val="部門コード"/>
      <sheetName val="config"/>
      <sheetName val="選択肢"/>
      <sheetName val="凡例"/>
      <sheetName val="設定ファイル"/>
      <sheetName val="見積例１"/>
      <sheetName val="内訳書(1)"/>
      <sheetName val="見積明細"/>
      <sheetName val="部所一覧"/>
      <sheetName val="品質目標基準(事本標準)"/>
      <sheetName val="工事設計内訳 "/>
      <sheetName val="識別リスト"/>
      <sheetName val="Q4_2_5"/>
      <sheetName val="Q4_1_5"/>
      <sheetName val="T施設名ﾏｽﾀ"/>
      <sheetName val="62%"/>
      <sheetName val="遅番早番予定表"/>
      <sheetName val="SE協力依頼案件一覧"/>
      <sheetName val="取り纏め表"/>
      <sheetName val="型TB"/>
      <sheetName val=""/>
      <sheetName val="御見積書二枚目"/>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見積0331.xls"/>
      <sheetName val="%E8%A6%8B%E7%A9%8D0331.xls"/>
      <sheetName val="損益関係"/>
      <sheetName val="設定項目"/>
      <sheetName val="体系タイトル互換表"/>
      <sheetName val="感想・疑問点"/>
      <sheetName val="表紙"/>
      <sheetName val="担者"/>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E878"/>
  <sheetViews>
    <sheetView view="pageBreakPreview" zoomScale="85" zoomScaleNormal="85" zoomScaleSheetLayoutView="85" workbookViewId="0">
      <pane ySplit="1" topLeftCell="A132" activePane="bottomLeft" state="frozen"/>
      <selection activeCell="B3" sqref="B3:C3"/>
      <selection pane="bottomLeft" activeCell="C6" sqref="C6"/>
    </sheetView>
  </sheetViews>
  <sheetFormatPr defaultRowHeight="45" customHeight="1"/>
  <cols>
    <col min="1" max="1" width="5.625" style="28" customWidth="1"/>
    <col min="2" max="2" width="7.625" style="32" customWidth="1"/>
    <col min="3" max="3" width="90.625" style="28" customWidth="1"/>
    <col min="4" max="4" width="9.875" style="34" customWidth="1"/>
    <col min="5" max="5" width="74.25" style="31" customWidth="1"/>
    <col min="6" max="212" width="9" style="28"/>
    <col min="213" max="214" width="8.625" style="28" customWidth="1"/>
    <col min="215" max="215" width="95.625" style="28" customWidth="1"/>
    <col min="216" max="216" width="13.625" style="28" customWidth="1"/>
    <col min="217" max="217" width="9.625" style="28" customWidth="1"/>
    <col min="218" max="218" width="28.625" style="28" customWidth="1"/>
    <col min="219" max="219" width="9.625" style="28" customWidth="1"/>
    <col min="220" max="220" width="26.625" style="28" customWidth="1"/>
    <col min="221" max="221" width="9.625" style="28" customWidth="1"/>
    <col min="222" max="222" width="18.875" style="28" customWidth="1"/>
    <col min="223" max="223" width="8.125" style="28" customWidth="1"/>
    <col min="224" max="468" width="9" style="28"/>
    <col min="469" max="470" width="8.625" style="28" customWidth="1"/>
    <col min="471" max="471" width="95.625" style="28" customWidth="1"/>
    <col min="472" max="472" width="13.625" style="28" customWidth="1"/>
    <col min="473" max="473" width="9.625" style="28" customWidth="1"/>
    <col min="474" max="474" width="28.625" style="28" customWidth="1"/>
    <col min="475" max="475" width="9.625" style="28" customWidth="1"/>
    <col min="476" max="476" width="26.625" style="28" customWidth="1"/>
    <col min="477" max="477" width="9.625" style="28" customWidth="1"/>
    <col min="478" max="478" width="18.875" style="28" customWidth="1"/>
    <col min="479" max="479" width="8.125" style="28" customWidth="1"/>
    <col min="480" max="724" width="9" style="28"/>
    <col min="725" max="726" width="8.625" style="28" customWidth="1"/>
    <col min="727" max="727" width="95.625" style="28" customWidth="1"/>
    <col min="728" max="728" width="13.625" style="28" customWidth="1"/>
    <col min="729" max="729" width="9.625" style="28" customWidth="1"/>
    <col min="730" max="730" width="28.625" style="28" customWidth="1"/>
    <col min="731" max="731" width="9.625" style="28" customWidth="1"/>
    <col min="732" max="732" width="26.625" style="28" customWidth="1"/>
    <col min="733" max="733" width="9.625" style="28" customWidth="1"/>
    <col min="734" max="734" width="18.875" style="28" customWidth="1"/>
    <col min="735" max="735" width="8.125" style="28" customWidth="1"/>
    <col min="736" max="980" width="9" style="28"/>
    <col min="981" max="982" width="8.625" style="28" customWidth="1"/>
    <col min="983" max="983" width="95.625" style="28" customWidth="1"/>
    <col min="984" max="984" width="13.625" style="28" customWidth="1"/>
    <col min="985" max="985" width="9.625" style="28" customWidth="1"/>
    <col min="986" max="986" width="28.625" style="28" customWidth="1"/>
    <col min="987" max="987" width="9.625" style="28" customWidth="1"/>
    <col min="988" max="988" width="26.625" style="28" customWidth="1"/>
    <col min="989" max="989" width="9.625" style="28" customWidth="1"/>
    <col min="990" max="990" width="18.875" style="28" customWidth="1"/>
    <col min="991" max="991" width="8.125" style="28" customWidth="1"/>
    <col min="992" max="1236" width="9" style="28"/>
    <col min="1237" max="1238" width="8.625" style="28" customWidth="1"/>
    <col min="1239" max="1239" width="95.625" style="28" customWidth="1"/>
    <col min="1240" max="1240" width="13.625" style="28" customWidth="1"/>
    <col min="1241" max="1241" width="9.625" style="28" customWidth="1"/>
    <col min="1242" max="1242" width="28.625" style="28" customWidth="1"/>
    <col min="1243" max="1243" width="9.625" style="28" customWidth="1"/>
    <col min="1244" max="1244" width="26.625" style="28" customWidth="1"/>
    <col min="1245" max="1245" width="9.625" style="28" customWidth="1"/>
    <col min="1246" max="1246" width="18.875" style="28" customWidth="1"/>
    <col min="1247" max="1247" width="8.125" style="28" customWidth="1"/>
    <col min="1248" max="1492" width="9" style="28"/>
    <col min="1493" max="1494" width="8.625" style="28" customWidth="1"/>
    <col min="1495" max="1495" width="95.625" style="28" customWidth="1"/>
    <col min="1496" max="1496" width="13.625" style="28" customWidth="1"/>
    <col min="1497" max="1497" width="9.625" style="28" customWidth="1"/>
    <col min="1498" max="1498" width="28.625" style="28" customWidth="1"/>
    <col min="1499" max="1499" width="9.625" style="28" customWidth="1"/>
    <col min="1500" max="1500" width="26.625" style="28" customWidth="1"/>
    <col min="1501" max="1501" width="9.625" style="28" customWidth="1"/>
    <col min="1502" max="1502" width="18.875" style="28" customWidth="1"/>
    <col min="1503" max="1503" width="8.125" style="28" customWidth="1"/>
    <col min="1504" max="1748" width="9" style="28"/>
    <col min="1749" max="1750" width="8.625" style="28" customWidth="1"/>
    <col min="1751" max="1751" width="95.625" style="28" customWidth="1"/>
    <col min="1752" max="1752" width="13.625" style="28" customWidth="1"/>
    <col min="1753" max="1753" width="9.625" style="28" customWidth="1"/>
    <col min="1754" max="1754" width="28.625" style="28" customWidth="1"/>
    <col min="1755" max="1755" width="9.625" style="28" customWidth="1"/>
    <col min="1756" max="1756" width="26.625" style="28" customWidth="1"/>
    <col min="1757" max="1757" width="9.625" style="28" customWidth="1"/>
    <col min="1758" max="1758" width="18.875" style="28" customWidth="1"/>
    <col min="1759" max="1759" width="8.125" style="28" customWidth="1"/>
    <col min="1760" max="2004" width="9" style="28"/>
    <col min="2005" max="2006" width="8.625" style="28" customWidth="1"/>
    <col min="2007" max="2007" width="95.625" style="28" customWidth="1"/>
    <col min="2008" max="2008" width="13.625" style="28" customWidth="1"/>
    <col min="2009" max="2009" width="9.625" style="28" customWidth="1"/>
    <col min="2010" max="2010" width="28.625" style="28" customWidth="1"/>
    <col min="2011" max="2011" width="9.625" style="28" customWidth="1"/>
    <col min="2012" max="2012" width="26.625" style="28" customWidth="1"/>
    <col min="2013" max="2013" width="9.625" style="28" customWidth="1"/>
    <col min="2014" max="2014" width="18.875" style="28" customWidth="1"/>
    <col min="2015" max="2015" width="8.125" style="28" customWidth="1"/>
    <col min="2016" max="2260" width="9" style="28"/>
    <col min="2261" max="2262" width="8.625" style="28" customWidth="1"/>
    <col min="2263" max="2263" width="95.625" style="28" customWidth="1"/>
    <col min="2264" max="2264" width="13.625" style="28" customWidth="1"/>
    <col min="2265" max="2265" width="9.625" style="28" customWidth="1"/>
    <col min="2266" max="2266" width="28.625" style="28" customWidth="1"/>
    <col min="2267" max="2267" width="9.625" style="28" customWidth="1"/>
    <col min="2268" max="2268" width="26.625" style="28" customWidth="1"/>
    <col min="2269" max="2269" width="9.625" style="28" customWidth="1"/>
    <col min="2270" max="2270" width="18.875" style="28" customWidth="1"/>
    <col min="2271" max="2271" width="8.125" style="28" customWidth="1"/>
    <col min="2272" max="2516" width="9" style="28"/>
    <col min="2517" max="2518" width="8.625" style="28" customWidth="1"/>
    <col min="2519" max="2519" width="95.625" style="28" customWidth="1"/>
    <col min="2520" max="2520" width="13.625" style="28" customWidth="1"/>
    <col min="2521" max="2521" width="9.625" style="28" customWidth="1"/>
    <col min="2522" max="2522" width="28.625" style="28" customWidth="1"/>
    <col min="2523" max="2523" width="9.625" style="28" customWidth="1"/>
    <col min="2524" max="2524" width="26.625" style="28" customWidth="1"/>
    <col min="2525" max="2525" width="9.625" style="28" customWidth="1"/>
    <col min="2526" max="2526" width="18.875" style="28" customWidth="1"/>
    <col min="2527" max="2527" width="8.125" style="28" customWidth="1"/>
    <col min="2528" max="2772" width="9" style="28"/>
    <col min="2773" max="2774" width="8.625" style="28" customWidth="1"/>
    <col min="2775" max="2775" width="95.625" style="28" customWidth="1"/>
    <col min="2776" max="2776" width="13.625" style="28" customWidth="1"/>
    <col min="2777" max="2777" width="9.625" style="28" customWidth="1"/>
    <col min="2778" max="2778" width="28.625" style="28" customWidth="1"/>
    <col min="2779" max="2779" width="9.625" style="28" customWidth="1"/>
    <col min="2780" max="2780" width="26.625" style="28" customWidth="1"/>
    <col min="2781" max="2781" width="9.625" style="28" customWidth="1"/>
    <col min="2782" max="2782" width="18.875" style="28" customWidth="1"/>
    <col min="2783" max="2783" width="8.125" style="28" customWidth="1"/>
    <col min="2784" max="3028" width="9" style="28"/>
    <col min="3029" max="3030" width="8.625" style="28" customWidth="1"/>
    <col min="3031" max="3031" width="95.625" style="28" customWidth="1"/>
    <col min="3032" max="3032" width="13.625" style="28" customWidth="1"/>
    <col min="3033" max="3033" width="9.625" style="28" customWidth="1"/>
    <col min="3034" max="3034" width="28.625" style="28" customWidth="1"/>
    <col min="3035" max="3035" width="9.625" style="28" customWidth="1"/>
    <col min="3036" max="3036" width="26.625" style="28" customWidth="1"/>
    <col min="3037" max="3037" width="9.625" style="28" customWidth="1"/>
    <col min="3038" max="3038" width="18.875" style="28" customWidth="1"/>
    <col min="3039" max="3039" width="8.125" style="28" customWidth="1"/>
    <col min="3040" max="3284" width="9" style="28"/>
    <col min="3285" max="3286" width="8.625" style="28" customWidth="1"/>
    <col min="3287" max="3287" width="95.625" style="28" customWidth="1"/>
    <col min="3288" max="3288" width="13.625" style="28" customWidth="1"/>
    <col min="3289" max="3289" width="9.625" style="28" customWidth="1"/>
    <col min="3290" max="3290" width="28.625" style="28" customWidth="1"/>
    <col min="3291" max="3291" width="9.625" style="28" customWidth="1"/>
    <col min="3292" max="3292" width="26.625" style="28" customWidth="1"/>
    <col min="3293" max="3293" width="9.625" style="28" customWidth="1"/>
    <col min="3294" max="3294" width="18.875" style="28" customWidth="1"/>
    <col min="3295" max="3295" width="8.125" style="28" customWidth="1"/>
    <col min="3296" max="3540" width="9" style="28"/>
    <col min="3541" max="3542" width="8.625" style="28" customWidth="1"/>
    <col min="3543" max="3543" width="95.625" style="28" customWidth="1"/>
    <col min="3544" max="3544" width="13.625" style="28" customWidth="1"/>
    <col min="3545" max="3545" width="9.625" style="28" customWidth="1"/>
    <col min="3546" max="3546" width="28.625" style="28" customWidth="1"/>
    <col min="3547" max="3547" width="9.625" style="28" customWidth="1"/>
    <col min="3548" max="3548" width="26.625" style="28" customWidth="1"/>
    <col min="3549" max="3549" width="9.625" style="28" customWidth="1"/>
    <col min="3550" max="3550" width="18.875" style="28" customWidth="1"/>
    <col min="3551" max="3551" width="8.125" style="28" customWidth="1"/>
    <col min="3552" max="3796" width="9" style="28"/>
    <col min="3797" max="3798" width="8.625" style="28" customWidth="1"/>
    <col min="3799" max="3799" width="95.625" style="28" customWidth="1"/>
    <col min="3800" max="3800" width="13.625" style="28" customWidth="1"/>
    <col min="3801" max="3801" width="9.625" style="28" customWidth="1"/>
    <col min="3802" max="3802" width="28.625" style="28" customWidth="1"/>
    <col min="3803" max="3803" width="9.625" style="28" customWidth="1"/>
    <col min="3804" max="3804" width="26.625" style="28" customWidth="1"/>
    <col min="3805" max="3805" width="9.625" style="28" customWidth="1"/>
    <col min="3806" max="3806" width="18.875" style="28" customWidth="1"/>
    <col min="3807" max="3807" width="8.125" style="28" customWidth="1"/>
    <col min="3808" max="4052" width="9" style="28"/>
    <col min="4053" max="4054" width="8.625" style="28" customWidth="1"/>
    <col min="4055" max="4055" width="95.625" style="28" customWidth="1"/>
    <col min="4056" max="4056" width="13.625" style="28" customWidth="1"/>
    <col min="4057" max="4057" width="9.625" style="28" customWidth="1"/>
    <col min="4058" max="4058" width="28.625" style="28" customWidth="1"/>
    <col min="4059" max="4059" width="9.625" style="28" customWidth="1"/>
    <col min="4060" max="4060" width="26.625" style="28" customWidth="1"/>
    <col min="4061" max="4061" width="9.625" style="28" customWidth="1"/>
    <col min="4062" max="4062" width="18.875" style="28" customWidth="1"/>
    <col min="4063" max="4063" width="8.125" style="28" customWidth="1"/>
    <col min="4064" max="4308" width="9" style="28"/>
    <col min="4309" max="4310" width="8.625" style="28" customWidth="1"/>
    <col min="4311" max="4311" width="95.625" style="28" customWidth="1"/>
    <col min="4312" max="4312" width="13.625" style="28" customWidth="1"/>
    <col min="4313" max="4313" width="9.625" style="28" customWidth="1"/>
    <col min="4314" max="4314" width="28.625" style="28" customWidth="1"/>
    <col min="4315" max="4315" width="9.625" style="28" customWidth="1"/>
    <col min="4316" max="4316" width="26.625" style="28" customWidth="1"/>
    <col min="4317" max="4317" width="9.625" style="28" customWidth="1"/>
    <col min="4318" max="4318" width="18.875" style="28" customWidth="1"/>
    <col min="4319" max="4319" width="8.125" style="28" customWidth="1"/>
    <col min="4320" max="4564" width="9" style="28"/>
    <col min="4565" max="4566" width="8.625" style="28" customWidth="1"/>
    <col min="4567" max="4567" width="95.625" style="28" customWidth="1"/>
    <col min="4568" max="4568" width="13.625" style="28" customWidth="1"/>
    <col min="4569" max="4569" width="9.625" style="28" customWidth="1"/>
    <col min="4570" max="4570" width="28.625" style="28" customWidth="1"/>
    <col min="4571" max="4571" width="9.625" style="28" customWidth="1"/>
    <col min="4572" max="4572" width="26.625" style="28" customWidth="1"/>
    <col min="4573" max="4573" width="9.625" style="28" customWidth="1"/>
    <col min="4574" max="4574" width="18.875" style="28" customWidth="1"/>
    <col min="4575" max="4575" width="8.125" style="28" customWidth="1"/>
    <col min="4576" max="4820" width="9" style="28"/>
    <col min="4821" max="4822" width="8.625" style="28" customWidth="1"/>
    <col min="4823" max="4823" width="95.625" style="28" customWidth="1"/>
    <col min="4824" max="4824" width="13.625" style="28" customWidth="1"/>
    <col min="4825" max="4825" width="9.625" style="28" customWidth="1"/>
    <col min="4826" max="4826" width="28.625" style="28" customWidth="1"/>
    <col min="4827" max="4827" width="9.625" style="28" customWidth="1"/>
    <col min="4828" max="4828" width="26.625" style="28" customWidth="1"/>
    <col min="4829" max="4829" width="9.625" style="28" customWidth="1"/>
    <col min="4830" max="4830" width="18.875" style="28" customWidth="1"/>
    <col min="4831" max="4831" width="8.125" style="28" customWidth="1"/>
    <col min="4832" max="5076" width="9" style="28"/>
    <col min="5077" max="5078" width="8.625" style="28" customWidth="1"/>
    <col min="5079" max="5079" width="95.625" style="28" customWidth="1"/>
    <col min="5080" max="5080" width="13.625" style="28" customWidth="1"/>
    <col min="5081" max="5081" width="9.625" style="28" customWidth="1"/>
    <col min="5082" max="5082" width="28.625" style="28" customWidth="1"/>
    <col min="5083" max="5083" width="9.625" style="28" customWidth="1"/>
    <col min="5084" max="5084" width="26.625" style="28" customWidth="1"/>
    <col min="5085" max="5085" width="9.625" style="28" customWidth="1"/>
    <col min="5086" max="5086" width="18.875" style="28" customWidth="1"/>
    <col min="5087" max="5087" width="8.125" style="28" customWidth="1"/>
    <col min="5088" max="5332" width="9" style="28"/>
    <col min="5333" max="5334" width="8.625" style="28" customWidth="1"/>
    <col min="5335" max="5335" width="95.625" style="28" customWidth="1"/>
    <col min="5336" max="5336" width="13.625" style="28" customWidth="1"/>
    <col min="5337" max="5337" width="9.625" style="28" customWidth="1"/>
    <col min="5338" max="5338" width="28.625" style="28" customWidth="1"/>
    <col min="5339" max="5339" width="9.625" style="28" customWidth="1"/>
    <col min="5340" max="5340" width="26.625" style="28" customWidth="1"/>
    <col min="5341" max="5341" width="9.625" style="28" customWidth="1"/>
    <col min="5342" max="5342" width="18.875" style="28" customWidth="1"/>
    <col min="5343" max="5343" width="8.125" style="28" customWidth="1"/>
    <col min="5344" max="5588" width="9" style="28"/>
    <col min="5589" max="5590" width="8.625" style="28" customWidth="1"/>
    <col min="5591" max="5591" width="95.625" style="28" customWidth="1"/>
    <col min="5592" max="5592" width="13.625" style="28" customWidth="1"/>
    <col min="5593" max="5593" width="9.625" style="28" customWidth="1"/>
    <col min="5594" max="5594" width="28.625" style="28" customWidth="1"/>
    <col min="5595" max="5595" width="9.625" style="28" customWidth="1"/>
    <col min="5596" max="5596" width="26.625" style="28" customWidth="1"/>
    <col min="5597" max="5597" width="9.625" style="28" customWidth="1"/>
    <col min="5598" max="5598" width="18.875" style="28" customWidth="1"/>
    <col min="5599" max="5599" width="8.125" style="28" customWidth="1"/>
    <col min="5600" max="5844" width="9" style="28"/>
    <col min="5845" max="5846" width="8.625" style="28" customWidth="1"/>
    <col min="5847" max="5847" width="95.625" style="28" customWidth="1"/>
    <col min="5848" max="5848" width="13.625" style="28" customWidth="1"/>
    <col min="5849" max="5849" width="9.625" style="28" customWidth="1"/>
    <col min="5850" max="5850" width="28.625" style="28" customWidth="1"/>
    <col min="5851" max="5851" width="9.625" style="28" customWidth="1"/>
    <col min="5852" max="5852" width="26.625" style="28" customWidth="1"/>
    <col min="5853" max="5853" width="9.625" style="28" customWidth="1"/>
    <col min="5854" max="5854" width="18.875" style="28" customWidth="1"/>
    <col min="5855" max="5855" width="8.125" style="28" customWidth="1"/>
    <col min="5856" max="6100" width="9" style="28"/>
    <col min="6101" max="6102" width="8.625" style="28" customWidth="1"/>
    <col min="6103" max="6103" width="95.625" style="28" customWidth="1"/>
    <col min="6104" max="6104" width="13.625" style="28" customWidth="1"/>
    <col min="6105" max="6105" width="9.625" style="28" customWidth="1"/>
    <col min="6106" max="6106" width="28.625" style="28" customWidth="1"/>
    <col min="6107" max="6107" width="9.625" style="28" customWidth="1"/>
    <col min="6108" max="6108" width="26.625" style="28" customWidth="1"/>
    <col min="6109" max="6109" width="9.625" style="28" customWidth="1"/>
    <col min="6110" max="6110" width="18.875" style="28" customWidth="1"/>
    <col min="6111" max="6111" width="8.125" style="28" customWidth="1"/>
    <col min="6112" max="6356" width="9" style="28"/>
    <col min="6357" max="6358" width="8.625" style="28" customWidth="1"/>
    <col min="6359" max="6359" width="95.625" style="28" customWidth="1"/>
    <col min="6360" max="6360" width="13.625" style="28" customWidth="1"/>
    <col min="6361" max="6361" width="9.625" style="28" customWidth="1"/>
    <col min="6362" max="6362" width="28.625" style="28" customWidth="1"/>
    <col min="6363" max="6363" width="9.625" style="28" customWidth="1"/>
    <col min="6364" max="6364" width="26.625" style="28" customWidth="1"/>
    <col min="6365" max="6365" width="9.625" style="28" customWidth="1"/>
    <col min="6366" max="6366" width="18.875" style="28" customWidth="1"/>
    <col min="6367" max="6367" width="8.125" style="28" customWidth="1"/>
    <col min="6368" max="6612" width="9" style="28"/>
    <col min="6613" max="6614" width="8.625" style="28" customWidth="1"/>
    <col min="6615" max="6615" width="95.625" style="28" customWidth="1"/>
    <col min="6616" max="6616" width="13.625" style="28" customWidth="1"/>
    <col min="6617" max="6617" width="9.625" style="28" customWidth="1"/>
    <col min="6618" max="6618" width="28.625" style="28" customWidth="1"/>
    <col min="6619" max="6619" width="9.625" style="28" customWidth="1"/>
    <col min="6620" max="6620" width="26.625" style="28" customWidth="1"/>
    <col min="6621" max="6621" width="9.625" style="28" customWidth="1"/>
    <col min="6622" max="6622" width="18.875" style="28" customWidth="1"/>
    <col min="6623" max="6623" width="8.125" style="28" customWidth="1"/>
    <col min="6624" max="6868" width="9" style="28"/>
    <col min="6869" max="6870" width="8.625" style="28" customWidth="1"/>
    <col min="6871" max="6871" width="95.625" style="28" customWidth="1"/>
    <col min="6872" max="6872" width="13.625" style="28" customWidth="1"/>
    <col min="6873" max="6873" width="9.625" style="28" customWidth="1"/>
    <col min="6874" max="6874" width="28.625" style="28" customWidth="1"/>
    <col min="6875" max="6875" width="9.625" style="28" customWidth="1"/>
    <col min="6876" max="6876" width="26.625" style="28" customWidth="1"/>
    <col min="6877" max="6877" width="9.625" style="28" customWidth="1"/>
    <col min="6878" max="6878" width="18.875" style="28" customWidth="1"/>
    <col min="6879" max="6879" width="8.125" style="28" customWidth="1"/>
    <col min="6880" max="7124" width="9" style="28"/>
    <col min="7125" max="7126" width="8.625" style="28" customWidth="1"/>
    <col min="7127" max="7127" width="95.625" style="28" customWidth="1"/>
    <col min="7128" max="7128" width="13.625" style="28" customWidth="1"/>
    <col min="7129" max="7129" width="9.625" style="28" customWidth="1"/>
    <col min="7130" max="7130" width="28.625" style="28" customWidth="1"/>
    <col min="7131" max="7131" width="9.625" style="28" customWidth="1"/>
    <col min="7132" max="7132" width="26.625" style="28" customWidth="1"/>
    <col min="7133" max="7133" width="9.625" style="28" customWidth="1"/>
    <col min="7134" max="7134" width="18.875" style="28" customWidth="1"/>
    <col min="7135" max="7135" width="8.125" style="28" customWidth="1"/>
    <col min="7136" max="7380" width="9" style="28"/>
    <col min="7381" max="7382" width="8.625" style="28" customWidth="1"/>
    <col min="7383" max="7383" width="95.625" style="28" customWidth="1"/>
    <col min="7384" max="7384" width="13.625" style="28" customWidth="1"/>
    <col min="7385" max="7385" width="9.625" style="28" customWidth="1"/>
    <col min="7386" max="7386" width="28.625" style="28" customWidth="1"/>
    <col min="7387" max="7387" width="9.625" style="28" customWidth="1"/>
    <col min="7388" max="7388" width="26.625" style="28" customWidth="1"/>
    <col min="7389" max="7389" width="9.625" style="28" customWidth="1"/>
    <col min="7390" max="7390" width="18.875" style="28" customWidth="1"/>
    <col min="7391" max="7391" width="8.125" style="28" customWidth="1"/>
    <col min="7392" max="7636" width="9" style="28"/>
    <col min="7637" max="7638" width="8.625" style="28" customWidth="1"/>
    <col min="7639" max="7639" width="95.625" style="28" customWidth="1"/>
    <col min="7640" max="7640" width="13.625" style="28" customWidth="1"/>
    <col min="7641" max="7641" width="9.625" style="28" customWidth="1"/>
    <col min="7642" max="7642" width="28.625" style="28" customWidth="1"/>
    <col min="7643" max="7643" width="9.625" style="28" customWidth="1"/>
    <col min="7644" max="7644" width="26.625" style="28" customWidth="1"/>
    <col min="7645" max="7645" width="9.625" style="28" customWidth="1"/>
    <col min="7646" max="7646" width="18.875" style="28" customWidth="1"/>
    <col min="7647" max="7647" width="8.125" style="28" customWidth="1"/>
    <col min="7648" max="7892" width="9" style="28"/>
    <col min="7893" max="7894" width="8.625" style="28" customWidth="1"/>
    <col min="7895" max="7895" width="95.625" style="28" customWidth="1"/>
    <col min="7896" max="7896" width="13.625" style="28" customWidth="1"/>
    <col min="7897" max="7897" width="9.625" style="28" customWidth="1"/>
    <col min="7898" max="7898" width="28.625" style="28" customWidth="1"/>
    <col min="7899" max="7899" width="9.625" style="28" customWidth="1"/>
    <col min="7900" max="7900" width="26.625" style="28" customWidth="1"/>
    <col min="7901" max="7901" width="9.625" style="28" customWidth="1"/>
    <col min="7902" max="7902" width="18.875" style="28" customWidth="1"/>
    <col min="7903" max="7903" width="8.125" style="28" customWidth="1"/>
    <col min="7904" max="8148" width="9" style="28"/>
    <col min="8149" max="8150" width="8.625" style="28" customWidth="1"/>
    <col min="8151" max="8151" width="95.625" style="28" customWidth="1"/>
    <col min="8152" max="8152" width="13.625" style="28" customWidth="1"/>
    <col min="8153" max="8153" width="9.625" style="28" customWidth="1"/>
    <col min="8154" max="8154" width="28.625" style="28" customWidth="1"/>
    <col min="8155" max="8155" width="9.625" style="28" customWidth="1"/>
    <col min="8156" max="8156" width="26.625" style="28" customWidth="1"/>
    <col min="8157" max="8157" width="9.625" style="28" customWidth="1"/>
    <col min="8158" max="8158" width="18.875" style="28" customWidth="1"/>
    <col min="8159" max="8159" width="8.125" style="28" customWidth="1"/>
    <col min="8160" max="8404" width="9" style="28"/>
    <col min="8405" max="8406" width="8.625" style="28" customWidth="1"/>
    <col min="8407" max="8407" width="95.625" style="28" customWidth="1"/>
    <col min="8408" max="8408" width="13.625" style="28" customWidth="1"/>
    <col min="8409" max="8409" width="9.625" style="28" customWidth="1"/>
    <col min="8410" max="8410" width="28.625" style="28" customWidth="1"/>
    <col min="8411" max="8411" width="9.625" style="28" customWidth="1"/>
    <col min="8412" max="8412" width="26.625" style="28" customWidth="1"/>
    <col min="8413" max="8413" width="9.625" style="28" customWidth="1"/>
    <col min="8414" max="8414" width="18.875" style="28" customWidth="1"/>
    <col min="8415" max="8415" width="8.125" style="28" customWidth="1"/>
    <col min="8416" max="8660" width="9" style="28"/>
    <col min="8661" max="8662" width="8.625" style="28" customWidth="1"/>
    <col min="8663" max="8663" width="95.625" style="28" customWidth="1"/>
    <col min="8664" max="8664" width="13.625" style="28" customWidth="1"/>
    <col min="8665" max="8665" width="9.625" style="28" customWidth="1"/>
    <col min="8666" max="8666" width="28.625" style="28" customWidth="1"/>
    <col min="8667" max="8667" width="9.625" style="28" customWidth="1"/>
    <col min="8668" max="8668" width="26.625" style="28" customWidth="1"/>
    <col min="8669" max="8669" width="9.625" style="28" customWidth="1"/>
    <col min="8670" max="8670" width="18.875" style="28" customWidth="1"/>
    <col min="8671" max="8671" width="8.125" style="28" customWidth="1"/>
    <col min="8672" max="8916" width="9" style="28"/>
    <col min="8917" max="8918" width="8.625" style="28" customWidth="1"/>
    <col min="8919" max="8919" width="95.625" style="28" customWidth="1"/>
    <col min="8920" max="8920" width="13.625" style="28" customWidth="1"/>
    <col min="8921" max="8921" width="9.625" style="28" customWidth="1"/>
    <col min="8922" max="8922" width="28.625" style="28" customWidth="1"/>
    <col min="8923" max="8923" width="9.625" style="28" customWidth="1"/>
    <col min="8924" max="8924" width="26.625" style="28" customWidth="1"/>
    <col min="8925" max="8925" width="9.625" style="28" customWidth="1"/>
    <col min="8926" max="8926" width="18.875" style="28" customWidth="1"/>
    <col min="8927" max="8927" width="8.125" style="28" customWidth="1"/>
    <col min="8928" max="9172" width="9" style="28"/>
    <col min="9173" max="9174" width="8.625" style="28" customWidth="1"/>
    <col min="9175" max="9175" width="95.625" style="28" customWidth="1"/>
    <col min="9176" max="9176" width="13.625" style="28" customWidth="1"/>
    <col min="9177" max="9177" width="9.625" style="28" customWidth="1"/>
    <col min="9178" max="9178" width="28.625" style="28" customWidth="1"/>
    <col min="9179" max="9179" width="9.625" style="28" customWidth="1"/>
    <col min="9180" max="9180" width="26.625" style="28" customWidth="1"/>
    <col min="9181" max="9181" width="9.625" style="28" customWidth="1"/>
    <col min="9182" max="9182" width="18.875" style="28" customWidth="1"/>
    <col min="9183" max="9183" width="8.125" style="28" customWidth="1"/>
    <col min="9184" max="9428" width="9" style="28"/>
    <col min="9429" max="9430" width="8.625" style="28" customWidth="1"/>
    <col min="9431" max="9431" width="95.625" style="28" customWidth="1"/>
    <col min="9432" max="9432" width="13.625" style="28" customWidth="1"/>
    <col min="9433" max="9433" width="9.625" style="28" customWidth="1"/>
    <col min="9434" max="9434" width="28.625" style="28" customWidth="1"/>
    <col min="9435" max="9435" width="9.625" style="28" customWidth="1"/>
    <col min="9436" max="9436" width="26.625" style="28" customWidth="1"/>
    <col min="9437" max="9437" width="9.625" style="28" customWidth="1"/>
    <col min="9438" max="9438" width="18.875" style="28" customWidth="1"/>
    <col min="9439" max="9439" width="8.125" style="28" customWidth="1"/>
    <col min="9440" max="9684" width="9" style="28"/>
    <col min="9685" max="9686" width="8.625" style="28" customWidth="1"/>
    <col min="9687" max="9687" width="95.625" style="28" customWidth="1"/>
    <col min="9688" max="9688" width="13.625" style="28" customWidth="1"/>
    <col min="9689" max="9689" width="9.625" style="28" customWidth="1"/>
    <col min="9690" max="9690" width="28.625" style="28" customWidth="1"/>
    <col min="9691" max="9691" width="9.625" style="28" customWidth="1"/>
    <col min="9692" max="9692" width="26.625" style="28" customWidth="1"/>
    <col min="9693" max="9693" width="9.625" style="28" customWidth="1"/>
    <col min="9694" max="9694" width="18.875" style="28" customWidth="1"/>
    <col min="9695" max="9695" width="8.125" style="28" customWidth="1"/>
    <col min="9696" max="9940" width="9" style="28"/>
    <col min="9941" max="9942" width="8.625" style="28" customWidth="1"/>
    <col min="9943" max="9943" width="95.625" style="28" customWidth="1"/>
    <col min="9944" max="9944" width="13.625" style="28" customWidth="1"/>
    <col min="9945" max="9945" width="9.625" style="28" customWidth="1"/>
    <col min="9946" max="9946" width="28.625" style="28" customWidth="1"/>
    <col min="9947" max="9947" width="9.625" style="28" customWidth="1"/>
    <col min="9948" max="9948" width="26.625" style="28" customWidth="1"/>
    <col min="9949" max="9949" width="9.625" style="28" customWidth="1"/>
    <col min="9950" max="9950" width="18.875" style="28" customWidth="1"/>
    <col min="9951" max="9951" width="8.125" style="28" customWidth="1"/>
    <col min="9952" max="10196" width="9" style="28"/>
    <col min="10197" max="10198" width="8.625" style="28" customWidth="1"/>
    <col min="10199" max="10199" width="95.625" style="28" customWidth="1"/>
    <col min="10200" max="10200" width="13.625" style="28" customWidth="1"/>
    <col min="10201" max="10201" width="9.625" style="28" customWidth="1"/>
    <col min="10202" max="10202" width="28.625" style="28" customWidth="1"/>
    <col min="10203" max="10203" width="9.625" style="28" customWidth="1"/>
    <col min="10204" max="10204" width="26.625" style="28" customWidth="1"/>
    <col min="10205" max="10205" width="9.625" style="28" customWidth="1"/>
    <col min="10206" max="10206" width="18.875" style="28" customWidth="1"/>
    <col min="10207" max="10207" width="8.125" style="28" customWidth="1"/>
    <col min="10208" max="10452" width="9" style="28"/>
    <col min="10453" max="10454" width="8.625" style="28" customWidth="1"/>
    <col min="10455" max="10455" width="95.625" style="28" customWidth="1"/>
    <col min="10456" max="10456" width="13.625" style="28" customWidth="1"/>
    <col min="10457" max="10457" width="9.625" style="28" customWidth="1"/>
    <col min="10458" max="10458" width="28.625" style="28" customWidth="1"/>
    <col min="10459" max="10459" width="9.625" style="28" customWidth="1"/>
    <col min="10460" max="10460" width="26.625" style="28" customWidth="1"/>
    <col min="10461" max="10461" width="9.625" style="28" customWidth="1"/>
    <col min="10462" max="10462" width="18.875" style="28" customWidth="1"/>
    <col min="10463" max="10463" width="8.125" style="28" customWidth="1"/>
    <col min="10464" max="10708" width="9" style="28"/>
    <col min="10709" max="10710" width="8.625" style="28" customWidth="1"/>
    <col min="10711" max="10711" width="95.625" style="28" customWidth="1"/>
    <col min="10712" max="10712" width="13.625" style="28" customWidth="1"/>
    <col min="10713" max="10713" width="9.625" style="28" customWidth="1"/>
    <col min="10714" max="10714" width="28.625" style="28" customWidth="1"/>
    <col min="10715" max="10715" width="9.625" style="28" customWidth="1"/>
    <col min="10716" max="10716" width="26.625" style="28" customWidth="1"/>
    <col min="10717" max="10717" width="9.625" style="28" customWidth="1"/>
    <col min="10718" max="10718" width="18.875" style="28" customWidth="1"/>
    <col min="10719" max="10719" width="8.125" style="28" customWidth="1"/>
    <col min="10720" max="10964" width="9" style="28"/>
    <col min="10965" max="10966" width="8.625" style="28" customWidth="1"/>
    <col min="10967" max="10967" width="95.625" style="28" customWidth="1"/>
    <col min="10968" max="10968" width="13.625" style="28" customWidth="1"/>
    <col min="10969" max="10969" width="9.625" style="28" customWidth="1"/>
    <col min="10970" max="10970" width="28.625" style="28" customWidth="1"/>
    <col min="10971" max="10971" width="9.625" style="28" customWidth="1"/>
    <col min="10972" max="10972" width="26.625" style="28" customWidth="1"/>
    <col min="10973" max="10973" width="9.625" style="28" customWidth="1"/>
    <col min="10974" max="10974" width="18.875" style="28" customWidth="1"/>
    <col min="10975" max="10975" width="8.125" style="28" customWidth="1"/>
    <col min="10976" max="11220" width="9" style="28"/>
    <col min="11221" max="11222" width="8.625" style="28" customWidth="1"/>
    <col min="11223" max="11223" width="95.625" style="28" customWidth="1"/>
    <col min="11224" max="11224" width="13.625" style="28" customWidth="1"/>
    <col min="11225" max="11225" width="9.625" style="28" customWidth="1"/>
    <col min="11226" max="11226" width="28.625" style="28" customWidth="1"/>
    <col min="11227" max="11227" width="9.625" style="28" customWidth="1"/>
    <col min="11228" max="11228" width="26.625" style="28" customWidth="1"/>
    <col min="11229" max="11229" width="9.625" style="28" customWidth="1"/>
    <col min="11230" max="11230" width="18.875" style="28" customWidth="1"/>
    <col min="11231" max="11231" width="8.125" style="28" customWidth="1"/>
    <col min="11232" max="11476" width="9" style="28"/>
    <col min="11477" max="11478" width="8.625" style="28" customWidth="1"/>
    <col min="11479" max="11479" width="95.625" style="28" customWidth="1"/>
    <col min="11480" max="11480" width="13.625" style="28" customWidth="1"/>
    <col min="11481" max="11481" width="9.625" style="28" customWidth="1"/>
    <col min="11482" max="11482" width="28.625" style="28" customWidth="1"/>
    <col min="11483" max="11483" width="9.625" style="28" customWidth="1"/>
    <col min="11484" max="11484" width="26.625" style="28" customWidth="1"/>
    <col min="11485" max="11485" width="9.625" style="28" customWidth="1"/>
    <col min="11486" max="11486" width="18.875" style="28" customWidth="1"/>
    <col min="11487" max="11487" width="8.125" style="28" customWidth="1"/>
    <col min="11488" max="11732" width="9" style="28"/>
    <col min="11733" max="11734" width="8.625" style="28" customWidth="1"/>
    <col min="11735" max="11735" width="95.625" style="28" customWidth="1"/>
    <col min="11736" max="11736" width="13.625" style="28" customWidth="1"/>
    <col min="11737" max="11737" width="9.625" style="28" customWidth="1"/>
    <col min="11738" max="11738" width="28.625" style="28" customWidth="1"/>
    <col min="11739" max="11739" width="9.625" style="28" customWidth="1"/>
    <col min="11740" max="11740" width="26.625" style="28" customWidth="1"/>
    <col min="11741" max="11741" width="9.625" style="28" customWidth="1"/>
    <col min="11742" max="11742" width="18.875" style="28" customWidth="1"/>
    <col min="11743" max="11743" width="8.125" style="28" customWidth="1"/>
    <col min="11744" max="11988" width="9" style="28"/>
    <col min="11989" max="11990" width="8.625" style="28" customWidth="1"/>
    <col min="11991" max="11991" width="95.625" style="28" customWidth="1"/>
    <col min="11992" max="11992" width="13.625" style="28" customWidth="1"/>
    <col min="11993" max="11993" width="9.625" style="28" customWidth="1"/>
    <col min="11994" max="11994" width="28.625" style="28" customWidth="1"/>
    <col min="11995" max="11995" width="9.625" style="28" customWidth="1"/>
    <col min="11996" max="11996" width="26.625" style="28" customWidth="1"/>
    <col min="11997" max="11997" width="9.625" style="28" customWidth="1"/>
    <col min="11998" max="11998" width="18.875" style="28" customWidth="1"/>
    <col min="11999" max="11999" width="8.125" style="28" customWidth="1"/>
    <col min="12000" max="12244" width="9" style="28"/>
    <col min="12245" max="12246" width="8.625" style="28" customWidth="1"/>
    <col min="12247" max="12247" width="95.625" style="28" customWidth="1"/>
    <col min="12248" max="12248" width="13.625" style="28" customWidth="1"/>
    <col min="12249" max="12249" width="9.625" style="28" customWidth="1"/>
    <col min="12250" max="12250" width="28.625" style="28" customWidth="1"/>
    <col min="12251" max="12251" width="9.625" style="28" customWidth="1"/>
    <col min="12252" max="12252" width="26.625" style="28" customWidth="1"/>
    <col min="12253" max="12253" width="9.625" style="28" customWidth="1"/>
    <col min="12254" max="12254" width="18.875" style="28" customWidth="1"/>
    <col min="12255" max="12255" width="8.125" style="28" customWidth="1"/>
    <col min="12256" max="12500" width="9" style="28"/>
    <col min="12501" max="12502" width="8.625" style="28" customWidth="1"/>
    <col min="12503" max="12503" width="95.625" style="28" customWidth="1"/>
    <col min="12504" max="12504" width="13.625" style="28" customWidth="1"/>
    <col min="12505" max="12505" width="9.625" style="28" customWidth="1"/>
    <col min="12506" max="12506" width="28.625" style="28" customWidth="1"/>
    <col min="12507" max="12507" width="9.625" style="28" customWidth="1"/>
    <col min="12508" max="12508" width="26.625" style="28" customWidth="1"/>
    <col min="12509" max="12509" width="9.625" style="28" customWidth="1"/>
    <col min="12510" max="12510" width="18.875" style="28" customWidth="1"/>
    <col min="12511" max="12511" width="8.125" style="28" customWidth="1"/>
    <col min="12512" max="12756" width="9" style="28"/>
    <col min="12757" max="12758" width="8.625" style="28" customWidth="1"/>
    <col min="12759" max="12759" width="95.625" style="28" customWidth="1"/>
    <col min="12760" max="12760" width="13.625" style="28" customWidth="1"/>
    <col min="12761" max="12761" width="9.625" style="28" customWidth="1"/>
    <col min="12762" max="12762" width="28.625" style="28" customWidth="1"/>
    <col min="12763" max="12763" width="9.625" style="28" customWidth="1"/>
    <col min="12764" max="12764" width="26.625" style="28" customWidth="1"/>
    <col min="12765" max="12765" width="9.625" style="28" customWidth="1"/>
    <col min="12766" max="12766" width="18.875" style="28" customWidth="1"/>
    <col min="12767" max="12767" width="8.125" style="28" customWidth="1"/>
    <col min="12768" max="13012" width="9" style="28"/>
    <col min="13013" max="13014" width="8.625" style="28" customWidth="1"/>
    <col min="13015" max="13015" width="95.625" style="28" customWidth="1"/>
    <col min="13016" max="13016" width="13.625" style="28" customWidth="1"/>
    <col min="13017" max="13017" width="9.625" style="28" customWidth="1"/>
    <col min="13018" max="13018" width="28.625" style="28" customWidth="1"/>
    <col min="13019" max="13019" width="9.625" style="28" customWidth="1"/>
    <col min="13020" max="13020" width="26.625" style="28" customWidth="1"/>
    <col min="13021" max="13021" width="9.625" style="28" customWidth="1"/>
    <col min="13022" max="13022" width="18.875" style="28" customWidth="1"/>
    <col min="13023" max="13023" width="8.125" style="28" customWidth="1"/>
    <col min="13024" max="13268" width="9" style="28"/>
    <col min="13269" max="13270" width="8.625" style="28" customWidth="1"/>
    <col min="13271" max="13271" width="95.625" style="28" customWidth="1"/>
    <col min="13272" max="13272" width="13.625" style="28" customWidth="1"/>
    <col min="13273" max="13273" width="9.625" style="28" customWidth="1"/>
    <col min="13274" max="13274" width="28.625" style="28" customWidth="1"/>
    <col min="13275" max="13275" width="9.625" style="28" customWidth="1"/>
    <col min="13276" max="13276" width="26.625" style="28" customWidth="1"/>
    <col min="13277" max="13277" width="9.625" style="28" customWidth="1"/>
    <col min="13278" max="13278" width="18.875" style="28" customWidth="1"/>
    <col min="13279" max="13279" width="8.125" style="28" customWidth="1"/>
    <col min="13280" max="13524" width="9" style="28"/>
    <col min="13525" max="13526" width="8.625" style="28" customWidth="1"/>
    <col min="13527" max="13527" width="95.625" style="28" customWidth="1"/>
    <col min="13528" max="13528" width="13.625" style="28" customWidth="1"/>
    <col min="13529" max="13529" width="9.625" style="28" customWidth="1"/>
    <col min="13530" max="13530" width="28.625" style="28" customWidth="1"/>
    <col min="13531" max="13531" width="9.625" style="28" customWidth="1"/>
    <col min="13532" max="13532" width="26.625" style="28" customWidth="1"/>
    <col min="13533" max="13533" width="9.625" style="28" customWidth="1"/>
    <col min="13534" max="13534" width="18.875" style="28" customWidth="1"/>
    <col min="13535" max="13535" width="8.125" style="28" customWidth="1"/>
    <col min="13536" max="13780" width="9" style="28"/>
    <col min="13781" max="13782" width="8.625" style="28" customWidth="1"/>
    <col min="13783" max="13783" width="95.625" style="28" customWidth="1"/>
    <col min="13784" max="13784" width="13.625" style="28" customWidth="1"/>
    <col min="13785" max="13785" width="9.625" style="28" customWidth="1"/>
    <col min="13786" max="13786" width="28.625" style="28" customWidth="1"/>
    <col min="13787" max="13787" width="9.625" style="28" customWidth="1"/>
    <col min="13788" max="13788" width="26.625" style="28" customWidth="1"/>
    <col min="13789" max="13789" width="9.625" style="28" customWidth="1"/>
    <col min="13790" max="13790" width="18.875" style="28" customWidth="1"/>
    <col min="13791" max="13791" width="8.125" style="28" customWidth="1"/>
    <col min="13792" max="14036" width="9" style="28"/>
    <col min="14037" max="14038" width="8.625" style="28" customWidth="1"/>
    <col min="14039" max="14039" width="95.625" style="28" customWidth="1"/>
    <col min="14040" max="14040" width="13.625" style="28" customWidth="1"/>
    <col min="14041" max="14041" width="9.625" style="28" customWidth="1"/>
    <col min="14042" max="14042" width="28.625" style="28" customWidth="1"/>
    <col min="14043" max="14043" width="9.625" style="28" customWidth="1"/>
    <col min="14044" max="14044" width="26.625" style="28" customWidth="1"/>
    <col min="14045" max="14045" width="9.625" style="28" customWidth="1"/>
    <col min="14046" max="14046" width="18.875" style="28" customWidth="1"/>
    <col min="14047" max="14047" width="8.125" style="28" customWidth="1"/>
    <col min="14048" max="14292" width="9" style="28"/>
    <col min="14293" max="14294" width="8.625" style="28" customWidth="1"/>
    <col min="14295" max="14295" width="95.625" style="28" customWidth="1"/>
    <col min="14296" max="14296" width="13.625" style="28" customWidth="1"/>
    <col min="14297" max="14297" width="9.625" style="28" customWidth="1"/>
    <col min="14298" max="14298" width="28.625" style="28" customWidth="1"/>
    <col min="14299" max="14299" width="9.625" style="28" customWidth="1"/>
    <col min="14300" max="14300" width="26.625" style="28" customWidth="1"/>
    <col min="14301" max="14301" width="9.625" style="28" customWidth="1"/>
    <col min="14302" max="14302" width="18.875" style="28" customWidth="1"/>
    <col min="14303" max="14303" width="8.125" style="28" customWidth="1"/>
    <col min="14304" max="14548" width="9" style="28"/>
    <col min="14549" max="14550" width="8.625" style="28" customWidth="1"/>
    <col min="14551" max="14551" width="95.625" style="28" customWidth="1"/>
    <col min="14552" max="14552" width="13.625" style="28" customWidth="1"/>
    <col min="14553" max="14553" width="9.625" style="28" customWidth="1"/>
    <col min="14554" max="14554" width="28.625" style="28" customWidth="1"/>
    <col min="14555" max="14555" width="9.625" style="28" customWidth="1"/>
    <col min="14556" max="14556" width="26.625" style="28" customWidth="1"/>
    <col min="14557" max="14557" width="9.625" style="28" customWidth="1"/>
    <col min="14558" max="14558" width="18.875" style="28" customWidth="1"/>
    <col min="14559" max="14559" width="8.125" style="28" customWidth="1"/>
    <col min="14560" max="14804" width="9" style="28"/>
    <col min="14805" max="14806" width="8.625" style="28" customWidth="1"/>
    <col min="14807" max="14807" width="95.625" style="28" customWidth="1"/>
    <col min="14808" max="14808" width="13.625" style="28" customWidth="1"/>
    <col min="14809" max="14809" width="9.625" style="28" customWidth="1"/>
    <col min="14810" max="14810" width="28.625" style="28" customWidth="1"/>
    <col min="14811" max="14811" width="9.625" style="28" customWidth="1"/>
    <col min="14812" max="14812" width="26.625" style="28" customWidth="1"/>
    <col min="14813" max="14813" width="9.625" style="28" customWidth="1"/>
    <col min="14814" max="14814" width="18.875" style="28" customWidth="1"/>
    <col min="14815" max="14815" width="8.125" style="28" customWidth="1"/>
    <col min="14816" max="15060" width="9" style="28"/>
    <col min="15061" max="15062" width="8.625" style="28" customWidth="1"/>
    <col min="15063" max="15063" width="95.625" style="28" customWidth="1"/>
    <col min="15064" max="15064" width="13.625" style="28" customWidth="1"/>
    <col min="15065" max="15065" width="9.625" style="28" customWidth="1"/>
    <col min="15066" max="15066" width="28.625" style="28" customWidth="1"/>
    <col min="15067" max="15067" width="9.625" style="28" customWidth="1"/>
    <col min="15068" max="15068" width="26.625" style="28" customWidth="1"/>
    <col min="15069" max="15069" width="9.625" style="28" customWidth="1"/>
    <col min="15070" max="15070" width="18.875" style="28" customWidth="1"/>
    <col min="15071" max="15071" width="8.125" style="28" customWidth="1"/>
    <col min="15072" max="15316" width="9" style="28"/>
    <col min="15317" max="15318" width="8.625" style="28" customWidth="1"/>
    <col min="15319" max="15319" width="95.625" style="28" customWidth="1"/>
    <col min="15320" max="15320" width="13.625" style="28" customWidth="1"/>
    <col min="15321" max="15321" width="9.625" style="28" customWidth="1"/>
    <col min="15322" max="15322" width="28.625" style="28" customWidth="1"/>
    <col min="15323" max="15323" width="9.625" style="28" customWidth="1"/>
    <col min="15324" max="15324" width="26.625" style="28" customWidth="1"/>
    <col min="15325" max="15325" width="9.625" style="28" customWidth="1"/>
    <col min="15326" max="15326" width="18.875" style="28" customWidth="1"/>
    <col min="15327" max="15327" width="8.125" style="28" customWidth="1"/>
    <col min="15328" max="15572" width="9" style="28"/>
    <col min="15573" max="15574" width="8.625" style="28" customWidth="1"/>
    <col min="15575" max="15575" width="95.625" style="28" customWidth="1"/>
    <col min="15576" max="15576" width="13.625" style="28" customWidth="1"/>
    <col min="15577" max="15577" width="9.625" style="28" customWidth="1"/>
    <col min="15578" max="15578" width="28.625" style="28" customWidth="1"/>
    <col min="15579" max="15579" width="9.625" style="28" customWidth="1"/>
    <col min="15580" max="15580" width="26.625" style="28" customWidth="1"/>
    <col min="15581" max="15581" width="9.625" style="28" customWidth="1"/>
    <col min="15582" max="15582" width="18.875" style="28" customWidth="1"/>
    <col min="15583" max="15583" width="8.125" style="28" customWidth="1"/>
    <col min="15584" max="15828" width="9" style="28"/>
    <col min="15829" max="15830" width="8.625" style="28" customWidth="1"/>
    <col min="15831" max="15831" width="95.625" style="28" customWidth="1"/>
    <col min="15832" max="15832" width="13.625" style="28" customWidth="1"/>
    <col min="15833" max="15833" width="9.625" style="28" customWidth="1"/>
    <col min="15834" max="15834" width="28.625" style="28" customWidth="1"/>
    <col min="15835" max="15835" width="9.625" style="28" customWidth="1"/>
    <col min="15836" max="15836" width="26.625" style="28" customWidth="1"/>
    <col min="15837" max="15837" width="9.625" style="28" customWidth="1"/>
    <col min="15838" max="15838" width="18.875" style="28" customWidth="1"/>
    <col min="15839" max="15839" width="8.125" style="28" customWidth="1"/>
    <col min="15840" max="16084" width="9" style="28"/>
    <col min="16085" max="16086" width="8.625" style="28" customWidth="1"/>
    <col min="16087" max="16087" width="95.625" style="28" customWidth="1"/>
    <col min="16088" max="16088" width="13.625" style="28" customWidth="1"/>
    <col min="16089" max="16089" width="9.625" style="28" customWidth="1"/>
    <col min="16090" max="16090" width="28.625" style="28" customWidth="1"/>
    <col min="16091" max="16091" width="9.625" style="28" customWidth="1"/>
    <col min="16092" max="16092" width="26.625" style="28" customWidth="1"/>
    <col min="16093" max="16093" width="9.625" style="28" customWidth="1"/>
    <col min="16094" max="16094" width="18.875" style="28" customWidth="1"/>
    <col min="16095" max="16095" width="8.125" style="28" customWidth="1"/>
    <col min="16096" max="16333" width="9" style="28"/>
    <col min="16334" max="16334" width="9" style="28" customWidth="1"/>
    <col min="16335" max="16375" width="9" style="28"/>
    <col min="16376" max="16376" width="9" style="28" customWidth="1"/>
    <col min="16377" max="16384" width="9" style="28"/>
  </cols>
  <sheetData>
    <row r="1" spans="1:5" ht="31.5" customHeight="1">
      <c r="A1" s="292" t="s">
        <v>0</v>
      </c>
      <c r="B1" s="293"/>
      <c r="C1" s="15" t="s">
        <v>1</v>
      </c>
      <c r="D1" s="16" t="s">
        <v>7970</v>
      </c>
      <c r="E1" s="16" t="s">
        <v>7971</v>
      </c>
    </row>
    <row r="2" spans="1:5" ht="45" customHeight="1">
      <c r="A2" s="294" t="s">
        <v>2</v>
      </c>
      <c r="B2" s="295"/>
      <c r="C2" s="296"/>
      <c r="D2" s="18" t="s">
        <v>7980</v>
      </c>
      <c r="E2" s="18"/>
    </row>
    <row r="3" spans="1:5" ht="45" customHeight="1">
      <c r="A3" s="19">
        <v>1</v>
      </c>
      <c r="B3" s="290" t="s">
        <v>3</v>
      </c>
      <c r="C3" s="291"/>
      <c r="D3" s="269" t="s">
        <v>7980</v>
      </c>
      <c r="E3" s="19"/>
    </row>
    <row r="4" spans="1:5" ht="45" customHeight="1">
      <c r="A4" s="297"/>
      <c r="B4" s="173" t="s">
        <v>4</v>
      </c>
      <c r="C4" s="20" t="s">
        <v>5</v>
      </c>
      <c r="D4" s="97"/>
      <c r="E4" s="14"/>
    </row>
    <row r="5" spans="1:5" ht="45" customHeight="1">
      <c r="A5" s="298"/>
      <c r="B5" s="173" t="s">
        <v>7</v>
      </c>
      <c r="C5" s="20" t="s">
        <v>8</v>
      </c>
      <c r="D5" s="97"/>
      <c r="E5" s="14"/>
    </row>
    <row r="6" spans="1:5" ht="45" customHeight="1">
      <c r="A6" s="298"/>
      <c r="B6" s="173" t="s">
        <v>10</v>
      </c>
      <c r="C6" s="21" t="s">
        <v>11</v>
      </c>
      <c r="D6" s="97"/>
      <c r="E6" s="14"/>
    </row>
    <row r="7" spans="1:5" ht="45" customHeight="1">
      <c r="A7" s="298"/>
      <c r="B7" s="173" t="s">
        <v>12</v>
      </c>
      <c r="C7" s="20" t="s">
        <v>13</v>
      </c>
      <c r="D7" s="97"/>
      <c r="E7" s="14"/>
    </row>
    <row r="8" spans="1:5" ht="45" customHeight="1">
      <c r="A8" s="298"/>
      <c r="B8" s="173" t="s">
        <v>14</v>
      </c>
      <c r="C8" s="21" t="s">
        <v>15</v>
      </c>
      <c r="D8" s="97"/>
      <c r="E8" s="14"/>
    </row>
    <row r="9" spans="1:5" ht="45" customHeight="1">
      <c r="A9" s="298"/>
      <c r="B9" s="173" t="s">
        <v>16</v>
      </c>
      <c r="C9" s="20" t="s">
        <v>17</v>
      </c>
      <c r="D9" s="97"/>
      <c r="E9" s="14"/>
    </row>
    <row r="10" spans="1:5" ht="45" customHeight="1">
      <c r="A10" s="298"/>
      <c r="B10" s="173" t="s">
        <v>18</v>
      </c>
      <c r="C10" s="20" t="s">
        <v>19</v>
      </c>
      <c r="D10" s="97"/>
      <c r="E10" s="14"/>
    </row>
    <row r="11" spans="1:5" ht="45" customHeight="1">
      <c r="A11" s="298"/>
      <c r="B11" s="173" t="s">
        <v>20</v>
      </c>
      <c r="C11" s="20" t="s">
        <v>21</v>
      </c>
      <c r="D11" s="97"/>
      <c r="E11" s="14"/>
    </row>
    <row r="12" spans="1:5" ht="45" customHeight="1">
      <c r="A12" s="298"/>
      <c r="B12" s="173" t="s">
        <v>22</v>
      </c>
      <c r="C12" s="21" t="s">
        <v>23</v>
      </c>
      <c r="D12" s="97"/>
      <c r="E12" s="14"/>
    </row>
    <row r="13" spans="1:5" ht="45" customHeight="1">
      <c r="A13" s="298"/>
      <c r="B13" s="173" t="s">
        <v>24</v>
      </c>
      <c r="C13" s="21" t="s">
        <v>25</v>
      </c>
      <c r="D13" s="97"/>
      <c r="E13" s="14"/>
    </row>
    <row r="14" spans="1:5" ht="45" customHeight="1">
      <c r="A14" s="298"/>
      <c r="B14" s="173" t="s">
        <v>26</v>
      </c>
      <c r="C14" s="20" t="s">
        <v>27</v>
      </c>
      <c r="D14" s="97"/>
      <c r="E14" s="14"/>
    </row>
    <row r="15" spans="1:5" ht="45" customHeight="1">
      <c r="A15" s="298"/>
      <c r="B15" s="173" t="s">
        <v>28</v>
      </c>
      <c r="C15" s="20" t="s">
        <v>29</v>
      </c>
      <c r="D15" s="97"/>
      <c r="E15" s="14"/>
    </row>
    <row r="16" spans="1:5" ht="45" customHeight="1">
      <c r="A16" s="298"/>
      <c r="B16" s="173" t="s">
        <v>30</v>
      </c>
      <c r="C16" s="20" t="s">
        <v>31</v>
      </c>
      <c r="D16" s="97"/>
      <c r="E16" s="14"/>
    </row>
    <row r="17" spans="1:5" ht="45" customHeight="1">
      <c r="A17" s="299"/>
      <c r="B17" s="22" t="s">
        <v>32</v>
      </c>
      <c r="C17" s="174" t="s">
        <v>33</v>
      </c>
      <c r="D17" s="97"/>
      <c r="E17" s="13"/>
    </row>
    <row r="18" spans="1:5" ht="45" customHeight="1">
      <c r="A18" s="19" t="s">
        <v>34</v>
      </c>
      <c r="B18" s="290" t="s">
        <v>35</v>
      </c>
      <c r="C18" s="291"/>
      <c r="D18" s="269" t="s">
        <v>7980</v>
      </c>
      <c r="E18" s="19"/>
    </row>
    <row r="19" spans="1:5" ht="45" customHeight="1">
      <c r="A19" s="297"/>
      <c r="B19" s="23" t="s">
        <v>36</v>
      </c>
      <c r="C19" s="20" t="s">
        <v>37</v>
      </c>
      <c r="D19" s="97"/>
      <c r="E19" s="14"/>
    </row>
    <row r="20" spans="1:5" ht="45" customHeight="1">
      <c r="A20" s="298"/>
      <c r="B20" s="23" t="s">
        <v>38</v>
      </c>
      <c r="C20" s="20" t="s">
        <v>39</v>
      </c>
      <c r="D20" s="97"/>
      <c r="E20" s="14"/>
    </row>
    <row r="21" spans="1:5" ht="45" customHeight="1">
      <c r="A21" s="298"/>
      <c r="B21" s="23" t="s">
        <v>40</v>
      </c>
      <c r="C21" s="20" t="s">
        <v>41</v>
      </c>
      <c r="D21" s="97"/>
      <c r="E21" s="14"/>
    </row>
    <row r="22" spans="1:5" ht="45" customHeight="1">
      <c r="A22" s="298"/>
      <c r="B22" s="23" t="s">
        <v>42</v>
      </c>
      <c r="C22" s="20" t="s">
        <v>43</v>
      </c>
      <c r="D22" s="97"/>
      <c r="E22" s="14"/>
    </row>
    <row r="23" spans="1:5" ht="45" customHeight="1">
      <c r="A23" s="298"/>
      <c r="B23" s="23" t="s">
        <v>44</v>
      </c>
      <c r="C23" s="20" t="s">
        <v>45</v>
      </c>
      <c r="D23" s="97"/>
      <c r="E23" s="14"/>
    </row>
    <row r="24" spans="1:5" ht="52.5" customHeight="1">
      <c r="A24" s="298"/>
      <c r="B24" s="22" t="s">
        <v>46</v>
      </c>
      <c r="C24" s="20" t="s">
        <v>47</v>
      </c>
      <c r="D24" s="97"/>
      <c r="E24" s="14"/>
    </row>
    <row r="25" spans="1:5" ht="45" customHeight="1">
      <c r="A25" s="298"/>
      <c r="B25" s="23" t="s">
        <v>48</v>
      </c>
      <c r="C25" s="21" t="s">
        <v>49</v>
      </c>
      <c r="D25" s="97"/>
      <c r="E25" s="14"/>
    </row>
    <row r="26" spans="1:5" ht="45" customHeight="1">
      <c r="A26" s="298"/>
      <c r="B26" s="23" t="s">
        <v>50</v>
      </c>
      <c r="C26" s="21" t="s">
        <v>51</v>
      </c>
      <c r="D26" s="97"/>
      <c r="E26" s="14"/>
    </row>
    <row r="27" spans="1:5" ht="45" customHeight="1">
      <c r="A27" s="298"/>
      <c r="B27" s="23" t="s">
        <v>52</v>
      </c>
      <c r="C27" s="21" t="s">
        <v>53</v>
      </c>
      <c r="D27" s="97"/>
      <c r="E27" s="14"/>
    </row>
    <row r="28" spans="1:5" ht="45" customHeight="1">
      <c r="A28" s="299"/>
      <c r="B28" s="22" t="s">
        <v>54</v>
      </c>
      <c r="C28" s="21" t="s">
        <v>55</v>
      </c>
      <c r="D28" s="97"/>
      <c r="E28" s="14"/>
    </row>
    <row r="29" spans="1:5" ht="45" customHeight="1">
      <c r="A29" s="155"/>
      <c r="B29" s="22" t="s">
        <v>56</v>
      </c>
      <c r="C29" s="21" t="s">
        <v>57</v>
      </c>
      <c r="D29" s="97"/>
      <c r="E29" s="14"/>
    </row>
    <row r="30" spans="1:5" ht="36.75" customHeight="1">
      <c r="A30" s="155"/>
      <c r="B30" s="22" t="s">
        <v>58</v>
      </c>
      <c r="C30" s="20" t="s">
        <v>59</v>
      </c>
      <c r="D30" s="97"/>
      <c r="E30" s="14"/>
    </row>
    <row r="31" spans="1:5" ht="45" customHeight="1">
      <c r="A31" s="155"/>
      <c r="B31" s="22" t="s">
        <v>60</v>
      </c>
      <c r="C31" s="175" t="s">
        <v>61</v>
      </c>
      <c r="D31" s="97"/>
      <c r="E31" s="14"/>
    </row>
    <row r="32" spans="1:5" ht="45" customHeight="1">
      <c r="A32" s="155"/>
      <c r="B32" s="22" t="s">
        <v>62</v>
      </c>
      <c r="C32" s="175" t="s">
        <v>63</v>
      </c>
      <c r="D32" s="97"/>
      <c r="E32" s="14"/>
    </row>
    <row r="33" spans="1:5" ht="45" customHeight="1">
      <c r="A33" s="155"/>
      <c r="B33" s="22" t="s">
        <v>64</v>
      </c>
      <c r="C33" s="175" t="s">
        <v>65</v>
      </c>
      <c r="D33" s="97"/>
      <c r="E33" s="14"/>
    </row>
    <row r="34" spans="1:5" ht="45" customHeight="1">
      <c r="A34" s="155"/>
      <c r="B34" s="22" t="s">
        <v>66</v>
      </c>
      <c r="C34" s="175" t="s">
        <v>67</v>
      </c>
      <c r="D34" s="97"/>
      <c r="E34" s="14"/>
    </row>
    <row r="35" spans="1:5" ht="45" customHeight="1">
      <c r="A35" s="155"/>
      <c r="B35" s="22" t="s">
        <v>68</v>
      </c>
      <c r="C35" s="175" t="s">
        <v>69</v>
      </c>
      <c r="D35" s="97"/>
      <c r="E35" s="14"/>
    </row>
    <row r="36" spans="1:5" ht="45" customHeight="1">
      <c r="A36" s="19">
        <v>3</v>
      </c>
      <c r="B36" s="290" t="s">
        <v>70</v>
      </c>
      <c r="C36" s="291"/>
      <c r="D36" s="269" t="s">
        <v>7980</v>
      </c>
      <c r="E36" s="19"/>
    </row>
    <row r="37" spans="1:5" ht="45" customHeight="1">
      <c r="A37" s="297"/>
      <c r="B37" s="24" t="s">
        <v>71</v>
      </c>
      <c r="C37" s="20" t="s">
        <v>72</v>
      </c>
      <c r="D37" s="97"/>
      <c r="E37" s="14"/>
    </row>
    <row r="38" spans="1:5" ht="45" customHeight="1">
      <c r="A38" s="298"/>
      <c r="B38" s="24" t="s">
        <v>73</v>
      </c>
      <c r="C38" s="20" t="s">
        <v>74</v>
      </c>
      <c r="D38" s="97"/>
      <c r="E38" s="14"/>
    </row>
    <row r="39" spans="1:5" ht="45" customHeight="1">
      <c r="A39" s="298"/>
      <c r="B39" s="24" t="s">
        <v>75</v>
      </c>
      <c r="C39" s="20" t="s">
        <v>76</v>
      </c>
      <c r="D39" s="97"/>
      <c r="E39" s="14"/>
    </row>
    <row r="40" spans="1:5" ht="45" customHeight="1">
      <c r="A40" s="298"/>
      <c r="B40" s="24" t="s">
        <v>77</v>
      </c>
      <c r="C40" s="20" t="s">
        <v>78</v>
      </c>
      <c r="D40" s="97"/>
      <c r="E40" s="14"/>
    </row>
    <row r="41" spans="1:5" ht="45" customHeight="1">
      <c r="A41" s="298"/>
      <c r="B41" s="24" t="s">
        <v>79</v>
      </c>
      <c r="C41" s="20" t="s">
        <v>80</v>
      </c>
      <c r="D41" s="97"/>
      <c r="E41" s="14"/>
    </row>
    <row r="42" spans="1:5" ht="45" customHeight="1">
      <c r="A42" s="299"/>
      <c r="B42" s="24" t="s">
        <v>81</v>
      </c>
      <c r="C42" s="20" t="s">
        <v>82</v>
      </c>
      <c r="D42" s="97"/>
      <c r="E42" s="14"/>
    </row>
    <row r="43" spans="1:5" ht="45" customHeight="1">
      <c r="A43" s="155"/>
      <c r="B43" s="24" t="s">
        <v>83</v>
      </c>
      <c r="C43" s="176" t="s">
        <v>84</v>
      </c>
      <c r="D43" s="97"/>
    </row>
    <row r="44" spans="1:5" ht="45" customHeight="1">
      <c r="A44" s="19">
        <v>4</v>
      </c>
      <c r="B44" s="290" t="s">
        <v>85</v>
      </c>
      <c r="C44" s="291"/>
      <c r="D44" s="269" t="s">
        <v>7980</v>
      </c>
      <c r="E44" s="19"/>
    </row>
    <row r="45" spans="1:5" ht="45" customHeight="1">
      <c r="A45" s="297"/>
      <c r="B45" s="24" t="s">
        <v>86</v>
      </c>
      <c r="C45" s="20" t="s">
        <v>87</v>
      </c>
      <c r="D45" s="97"/>
      <c r="E45" s="14"/>
    </row>
    <row r="46" spans="1:5" ht="45" customHeight="1">
      <c r="A46" s="298"/>
      <c r="B46" s="24" t="s">
        <v>88</v>
      </c>
      <c r="C46" s="20" t="s">
        <v>89</v>
      </c>
      <c r="D46" s="97"/>
      <c r="E46" s="14"/>
    </row>
    <row r="47" spans="1:5" ht="45" customHeight="1">
      <c r="A47" s="298"/>
      <c r="B47" s="24" t="s">
        <v>90</v>
      </c>
      <c r="C47" s="20" t="s">
        <v>91</v>
      </c>
      <c r="D47" s="97"/>
      <c r="E47" s="14"/>
    </row>
    <row r="48" spans="1:5" ht="45" customHeight="1">
      <c r="A48" s="298"/>
      <c r="B48" s="24" t="s">
        <v>92</v>
      </c>
      <c r="C48" s="20" t="s">
        <v>93</v>
      </c>
      <c r="D48" s="97"/>
      <c r="E48" s="14"/>
    </row>
    <row r="49" spans="1:5" ht="45" customHeight="1">
      <c r="A49" s="298"/>
      <c r="B49" s="24" t="s">
        <v>94</v>
      </c>
      <c r="C49" s="20" t="s">
        <v>95</v>
      </c>
      <c r="D49" s="97"/>
      <c r="E49" s="14"/>
    </row>
    <row r="50" spans="1:5" ht="45" customHeight="1">
      <c r="A50" s="298"/>
      <c r="B50" s="24" t="s">
        <v>96</v>
      </c>
      <c r="C50" s="20" t="s">
        <v>97</v>
      </c>
      <c r="D50" s="97"/>
      <c r="E50" s="14"/>
    </row>
    <row r="51" spans="1:5" ht="45" customHeight="1">
      <c r="A51" s="298"/>
      <c r="B51" s="24" t="s">
        <v>98</v>
      </c>
      <c r="C51" s="20" t="s">
        <v>99</v>
      </c>
      <c r="D51" s="97"/>
      <c r="E51" s="14"/>
    </row>
    <row r="52" spans="1:5" ht="45" customHeight="1">
      <c r="A52" s="299"/>
      <c r="B52" s="24" t="s">
        <v>100</v>
      </c>
      <c r="C52" s="20" t="s">
        <v>101</v>
      </c>
      <c r="D52" s="97"/>
      <c r="E52" s="14"/>
    </row>
    <row r="53" spans="1:5" ht="45" customHeight="1">
      <c r="A53" s="19">
        <v>5</v>
      </c>
      <c r="B53" s="290" t="s">
        <v>102</v>
      </c>
      <c r="C53" s="291"/>
      <c r="D53" s="269" t="s">
        <v>7980</v>
      </c>
      <c r="E53" s="19"/>
    </row>
    <row r="54" spans="1:5" ht="45" customHeight="1">
      <c r="A54" s="297"/>
      <c r="B54" s="24" t="s">
        <v>103</v>
      </c>
      <c r="C54" s="20" t="s">
        <v>104</v>
      </c>
      <c r="D54" s="97"/>
      <c r="E54" s="14"/>
    </row>
    <row r="55" spans="1:5" ht="45" customHeight="1">
      <c r="A55" s="299"/>
      <c r="B55" s="24" t="s">
        <v>105</v>
      </c>
      <c r="C55" s="20" t="s">
        <v>106</v>
      </c>
      <c r="D55" s="97"/>
      <c r="E55" s="14"/>
    </row>
    <row r="56" spans="1:5" ht="45" customHeight="1">
      <c r="A56" s="19">
        <v>6</v>
      </c>
      <c r="B56" s="290" t="s">
        <v>107</v>
      </c>
      <c r="C56" s="291"/>
      <c r="D56" s="269" t="s">
        <v>7980</v>
      </c>
      <c r="E56" s="19"/>
    </row>
    <row r="57" spans="1:5" ht="45" customHeight="1">
      <c r="A57" s="297"/>
      <c r="B57" s="24" t="s">
        <v>108</v>
      </c>
      <c r="C57" s="20" t="s">
        <v>109</v>
      </c>
      <c r="D57" s="97"/>
      <c r="E57" s="14"/>
    </row>
    <row r="58" spans="1:5" ht="60" customHeight="1">
      <c r="A58" s="298"/>
      <c r="B58" s="24" t="s">
        <v>110</v>
      </c>
      <c r="C58" s="20" t="s">
        <v>111</v>
      </c>
      <c r="D58" s="97"/>
      <c r="E58" s="14"/>
    </row>
    <row r="59" spans="1:5" ht="45" customHeight="1">
      <c r="A59" s="298"/>
      <c r="B59" s="24" t="s">
        <v>112</v>
      </c>
      <c r="C59" s="20" t="s">
        <v>113</v>
      </c>
      <c r="D59" s="70"/>
      <c r="E59" s="14"/>
    </row>
    <row r="60" spans="1:5" ht="45" customHeight="1">
      <c r="A60" s="298"/>
      <c r="B60" s="24" t="s">
        <v>114</v>
      </c>
      <c r="C60" s="20" t="s">
        <v>115</v>
      </c>
      <c r="D60" s="97"/>
      <c r="E60" s="14"/>
    </row>
    <row r="61" spans="1:5" ht="45" customHeight="1">
      <c r="A61" s="299"/>
      <c r="B61" s="24" t="s">
        <v>116</v>
      </c>
      <c r="C61" s="20" t="s">
        <v>117</v>
      </c>
      <c r="D61" s="97"/>
      <c r="E61" s="14"/>
    </row>
    <row r="62" spans="1:5" ht="45" customHeight="1">
      <c r="A62" s="19">
        <v>7</v>
      </c>
      <c r="B62" s="290" t="s">
        <v>118</v>
      </c>
      <c r="C62" s="291"/>
      <c r="D62" s="269" t="s">
        <v>7980</v>
      </c>
      <c r="E62" s="19"/>
    </row>
    <row r="63" spans="1:5" ht="45" customHeight="1">
      <c r="A63" s="297"/>
      <c r="B63" s="24" t="s">
        <v>119</v>
      </c>
      <c r="C63" s="20" t="s">
        <v>120</v>
      </c>
      <c r="D63" s="97"/>
      <c r="E63" s="14"/>
    </row>
    <row r="64" spans="1:5" ht="45" customHeight="1">
      <c r="A64" s="298"/>
      <c r="B64" s="24" t="s">
        <v>121</v>
      </c>
      <c r="C64" s="20" t="s">
        <v>122</v>
      </c>
      <c r="D64" s="97"/>
      <c r="E64" s="14"/>
    </row>
    <row r="65" spans="1:5" ht="45" customHeight="1">
      <c r="A65" s="298"/>
      <c r="B65" s="24" t="s">
        <v>123</v>
      </c>
      <c r="C65" s="20" t="s">
        <v>124</v>
      </c>
      <c r="D65" s="97"/>
      <c r="E65" s="14"/>
    </row>
    <row r="66" spans="1:5" ht="45" customHeight="1">
      <c r="A66" s="298"/>
      <c r="B66" s="24" t="s">
        <v>125</v>
      </c>
      <c r="C66" s="20" t="s">
        <v>126</v>
      </c>
      <c r="D66" s="97"/>
      <c r="E66" s="14"/>
    </row>
    <row r="67" spans="1:5" ht="45" customHeight="1">
      <c r="A67" s="298"/>
      <c r="B67" s="24" t="s">
        <v>127</v>
      </c>
      <c r="C67" s="20" t="s">
        <v>128</v>
      </c>
      <c r="D67" s="97"/>
      <c r="E67" s="14"/>
    </row>
    <row r="68" spans="1:5" ht="45" customHeight="1">
      <c r="A68" s="298"/>
      <c r="B68" s="24" t="s">
        <v>129</v>
      </c>
      <c r="C68" s="20" t="s">
        <v>130</v>
      </c>
      <c r="D68" s="97"/>
      <c r="E68" s="14"/>
    </row>
    <row r="69" spans="1:5" ht="45" customHeight="1">
      <c r="A69" s="298"/>
      <c r="B69" s="24" t="s">
        <v>131</v>
      </c>
      <c r="C69" s="20" t="s">
        <v>132</v>
      </c>
      <c r="D69" s="97"/>
      <c r="E69" s="14"/>
    </row>
    <row r="70" spans="1:5" ht="45" customHeight="1">
      <c r="A70" s="298"/>
      <c r="B70" s="24" t="s">
        <v>133</v>
      </c>
      <c r="C70" s="20" t="s">
        <v>134</v>
      </c>
      <c r="D70" s="97"/>
      <c r="E70" s="14"/>
    </row>
    <row r="71" spans="1:5" ht="60" customHeight="1">
      <c r="A71" s="298"/>
      <c r="B71" s="24" t="s">
        <v>135</v>
      </c>
      <c r="C71" s="20" t="s">
        <v>136</v>
      </c>
      <c r="D71" s="97"/>
      <c r="E71" s="14"/>
    </row>
    <row r="72" spans="1:5" ht="60" customHeight="1">
      <c r="A72" s="298"/>
      <c r="B72" s="24" t="s">
        <v>137</v>
      </c>
      <c r="C72" s="20" t="s">
        <v>138</v>
      </c>
      <c r="D72" s="97"/>
      <c r="E72" s="14"/>
    </row>
    <row r="73" spans="1:5" ht="60" customHeight="1">
      <c r="A73" s="299"/>
      <c r="B73" s="24" t="s">
        <v>139</v>
      </c>
      <c r="C73" s="20" t="s">
        <v>140</v>
      </c>
      <c r="D73" s="97"/>
      <c r="E73" s="14"/>
    </row>
    <row r="74" spans="1:5" ht="45" customHeight="1">
      <c r="A74" s="19">
        <v>8</v>
      </c>
      <c r="B74" s="290" t="s">
        <v>141</v>
      </c>
      <c r="C74" s="291"/>
      <c r="D74" s="269" t="s">
        <v>7980</v>
      </c>
      <c r="E74" s="19"/>
    </row>
    <row r="75" spans="1:5" ht="45" customHeight="1">
      <c r="A75" s="297"/>
      <c r="B75" s="24" t="s">
        <v>142</v>
      </c>
      <c r="C75" s="20" t="s">
        <v>143</v>
      </c>
      <c r="D75" s="70"/>
      <c r="E75" s="14"/>
    </row>
    <row r="76" spans="1:5" ht="45" customHeight="1">
      <c r="A76" s="298"/>
      <c r="B76" s="24" t="s">
        <v>144</v>
      </c>
      <c r="C76" s="20" t="s">
        <v>145</v>
      </c>
      <c r="D76" s="97"/>
      <c r="E76" s="14"/>
    </row>
    <row r="77" spans="1:5" ht="45" customHeight="1">
      <c r="A77" s="298"/>
      <c r="B77" s="24" t="s">
        <v>146</v>
      </c>
      <c r="C77" s="20" t="s">
        <v>147</v>
      </c>
      <c r="D77" s="97"/>
      <c r="E77" s="14"/>
    </row>
    <row r="78" spans="1:5" ht="60" customHeight="1">
      <c r="A78" s="298"/>
      <c r="B78" s="24" t="s">
        <v>148</v>
      </c>
      <c r="C78" s="20" t="s">
        <v>149</v>
      </c>
      <c r="D78" s="97"/>
      <c r="E78" s="14"/>
    </row>
    <row r="79" spans="1:5" ht="45" customHeight="1">
      <c r="A79" s="299"/>
      <c r="B79" s="24" t="s">
        <v>150</v>
      </c>
      <c r="C79" s="20" t="s">
        <v>151</v>
      </c>
      <c r="D79" s="97"/>
      <c r="E79" s="14"/>
    </row>
    <row r="80" spans="1:5" ht="45" customHeight="1">
      <c r="A80" s="19">
        <v>9</v>
      </c>
      <c r="B80" s="290" t="s">
        <v>152</v>
      </c>
      <c r="C80" s="291"/>
      <c r="D80" s="269" t="s">
        <v>7980</v>
      </c>
      <c r="E80" s="19"/>
    </row>
    <row r="81" spans="1:5" ht="45" customHeight="1">
      <c r="A81" s="297"/>
      <c r="B81" s="24" t="s">
        <v>153</v>
      </c>
      <c r="C81" s="20" t="s">
        <v>154</v>
      </c>
      <c r="D81" s="97"/>
      <c r="E81" s="14"/>
    </row>
    <row r="82" spans="1:5" ht="45" customHeight="1">
      <c r="A82" s="298"/>
      <c r="B82" s="24" t="s">
        <v>155</v>
      </c>
      <c r="C82" s="20" t="s">
        <v>156</v>
      </c>
      <c r="D82" s="97"/>
      <c r="E82" s="14"/>
    </row>
    <row r="83" spans="1:5" ht="45" customHeight="1">
      <c r="A83" s="298"/>
      <c r="B83" s="24" t="s">
        <v>157</v>
      </c>
      <c r="C83" s="20" t="s">
        <v>158</v>
      </c>
      <c r="D83" s="97"/>
      <c r="E83" s="20"/>
    </row>
    <row r="84" spans="1:5" ht="45" customHeight="1">
      <c r="A84" s="298"/>
      <c r="B84" s="24" t="s">
        <v>159</v>
      </c>
      <c r="C84" s="20" t="s">
        <v>160</v>
      </c>
      <c r="D84" s="97"/>
      <c r="E84" s="14"/>
    </row>
    <row r="85" spans="1:5" ht="45" customHeight="1">
      <c r="A85" s="298"/>
      <c r="B85" s="24" t="s">
        <v>161</v>
      </c>
      <c r="C85" s="20" t="s">
        <v>162</v>
      </c>
      <c r="D85" s="97"/>
      <c r="E85" s="14"/>
    </row>
    <row r="86" spans="1:5" ht="45" customHeight="1">
      <c r="A86" s="298"/>
      <c r="B86" s="24" t="s">
        <v>163</v>
      </c>
      <c r="C86" s="20" t="s">
        <v>164</v>
      </c>
      <c r="D86" s="97"/>
      <c r="E86" s="14"/>
    </row>
    <row r="87" spans="1:5" ht="45" customHeight="1">
      <c r="A87" s="299"/>
      <c r="B87" s="24" t="s">
        <v>165</v>
      </c>
      <c r="C87" s="20" t="s">
        <v>166</v>
      </c>
      <c r="D87" s="97"/>
      <c r="E87" s="14"/>
    </row>
    <row r="88" spans="1:5" ht="45" customHeight="1">
      <c r="A88" s="19">
        <v>10</v>
      </c>
      <c r="B88" s="290" t="s">
        <v>167</v>
      </c>
      <c r="C88" s="291"/>
      <c r="D88" s="269" t="s">
        <v>7980</v>
      </c>
      <c r="E88" s="19"/>
    </row>
    <row r="89" spans="1:5" ht="45" customHeight="1">
      <c r="A89" s="297"/>
      <c r="B89" s="24" t="s">
        <v>168</v>
      </c>
      <c r="C89" s="20" t="s">
        <v>169</v>
      </c>
      <c r="D89" s="97"/>
      <c r="E89" s="14"/>
    </row>
    <row r="90" spans="1:5" ht="45" customHeight="1">
      <c r="A90" s="299"/>
      <c r="B90" s="24" t="s">
        <v>170</v>
      </c>
      <c r="C90" s="20" t="s">
        <v>171</v>
      </c>
      <c r="D90" s="97"/>
      <c r="E90" s="14"/>
    </row>
    <row r="91" spans="1:5" ht="45" customHeight="1">
      <c r="A91" s="19">
        <v>11</v>
      </c>
      <c r="B91" s="290" t="s">
        <v>172</v>
      </c>
      <c r="C91" s="291"/>
      <c r="D91" s="269" t="s">
        <v>7980</v>
      </c>
      <c r="E91" s="19"/>
    </row>
    <row r="92" spans="1:5" ht="45" customHeight="1">
      <c r="A92" s="297"/>
      <c r="B92" s="24" t="s">
        <v>173</v>
      </c>
      <c r="C92" s="20" t="s">
        <v>174</v>
      </c>
      <c r="D92" s="97"/>
      <c r="E92" s="14"/>
    </row>
    <row r="93" spans="1:5" ht="45" customHeight="1">
      <c r="A93" s="298"/>
      <c r="B93" s="24" t="s">
        <v>175</v>
      </c>
      <c r="C93" s="25" t="s">
        <v>176</v>
      </c>
      <c r="D93" s="97"/>
      <c r="E93" s="14"/>
    </row>
    <row r="94" spans="1:5" ht="45" customHeight="1">
      <c r="A94" s="298"/>
      <c r="B94" s="24" t="s">
        <v>177</v>
      </c>
      <c r="C94" s="20" t="s">
        <v>178</v>
      </c>
      <c r="D94" s="97"/>
      <c r="E94" s="14"/>
    </row>
    <row r="95" spans="1:5" ht="45" customHeight="1">
      <c r="A95" s="298"/>
      <c r="B95" s="24" t="s">
        <v>179</v>
      </c>
      <c r="C95" s="20" t="s">
        <v>180</v>
      </c>
      <c r="D95" s="97"/>
      <c r="E95" s="14"/>
    </row>
    <row r="96" spans="1:5" ht="45" customHeight="1">
      <c r="A96" s="298"/>
      <c r="B96" s="24" t="s">
        <v>181</v>
      </c>
      <c r="C96" s="20" t="s">
        <v>182</v>
      </c>
      <c r="D96" s="97"/>
      <c r="E96" s="14"/>
    </row>
    <row r="97" spans="1:5" ht="45" customHeight="1">
      <c r="A97" s="298"/>
      <c r="B97" s="24" t="s">
        <v>183</v>
      </c>
      <c r="C97" s="20" t="s">
        <v>184</v>
      </c>
      <c r="D97" s="97"/>
      <c r="E97" s="14"/>
    </row>
    <row r="98" spans="1:5" ht="45" customHeight="1">
      <c r="A98" s="298"/>
      <c r="B98" s="24" t="s">
        <v>185</v>
      </c>
      <c r="C98" s="20" t="s">
        <v>186</v>
      </c>
      <c r="D98" s="97"/>
      <c r="E98" s="14"/>
    </row>
    <row r="99" spans="1:5" ht="45" customHeight="1">
      <c r="A99" s="298"/>
      <c r="B99" s="24" t="s">
        <v>187</v>
      </c>
      <c r="C99" s="20" t="s">
        <v>188</v>
      </c>
      <c r="D99" s="97"/>
      <c r="E99" s="14"/>
    </row>
    <row r="100" spans="1:5" ht="45" customHeight="1">
      <c r="A100" s="166"/>
      <c r="B100" s="24" t="s">
        <v>189</v>
      </c>
      <c r="C100" s="20" t="s">
        <v>190</v>
      </c>
      <c r="D100" s="97"/>
      <c r="E100" s="14"/>
    </row>
    <row r="101" spans="1:5" ht="45" customHeight="1">
      <c r="A101" s="155"/>
      <c r="B101" s="24" t="s">
        <v>191</v>
      </c>
      <c r="C101" s="176" t="s">
        <v>192</v>
      </c>
      <c r="D101" s="97"/>
      <c r="E101" s="14"/>
    </row>
    <row r="102" spans="1:5" ht="45" customHeight="1">
      <c r="A102" s="19">
        <v>12</v>
      </c>
      <c r="B102" s="290" t="s">
        <v>193</v>
      </c>
      <c r="C102" s="291"/>
      <c r="D102" s="269" t="s">
        <v>7980</v>
      </c>
      <c r="E102" s="19"/>
    </row>
    <row r="103" spans="1:5" ht="45" customHeight="1">
      <c r="A103" s="297"/>
      <c r="B103" s="24" t="s">
        <v>194</v>
      </c>
      <c r="C103" s="20" t="s">
        <v>195</v>
      </c>
      <c r="D103" s="70"/>
      <c r="E103" s="14"/>
    </row>
    <row r="104" spans="1:5" ht="45" customHeight="1">
      <c r="A104" s="298"/>
      <c r="B104" s="24" t="s">
        <v>196</v>
      </c>
      <c r="C104" s="20" t="s">
        <v>197</v>
      </c>
      <c r="D104" s="97"/>
      <c r="E104" s="14"/>
    </row>
    <row r="105" spans="1:5" ht="45" customHeight="1">
      <c r="A105" s="298"/>
      <c r="B105" s="24" t="s">
        <v>198</v>
      </c>
      <c r="C105" s="20" t="s">
        <v>199</v>
      </c>
      <c r="D105" s="97"/>
      <c r="E105" s="14"/>
    </row>
    <row r="106" spans="1:5" ht="45" customHeight="1">
      <c r="A106" s="298"/>
      <c r="B106" s="24" t="s">
        <v>200</v>
      </c>
      <c r="C106" s="20" t="s">
        <v>201</v>
      </c>
      <c r="D106" s="97"/>
      <c r="E106" s="14"/>
    </row>
    <row r="107" spans="1:5" ht="45" customHeight="1">
      <c r="A107" s="172"/>
      <c r="B107" s="24" t="s">
        <v>202</v>
      </c>
      <c r="C107" s="13" t="s">
        <v>203</v>
      </c>
      <c r="D107" s="97"/>
      <c r="E107" s="14"/>
    </row>
    <row r="108" spans="1:5" ht="45" customHeight="1">
      <c r="A108" s="19">
        <v>13</v>
      </c>
      <c r="B108" s="290" t="s">
        <v>204</v>
      </c>
      <c r="C108" s="291"/>
      <c r="D108" s="269" t="s">
        <v>7980</v>
      </c>
      <c r="E108" s="19"/>
    </row>
    <row r="109" spans="1:5" ht="45" customHeight="1">
      <c r="A109" s="26"/>
      <c r="B109" s="24" t="s">
        <v>205</v>
      </c>
      <c r="C109" s="20" t="s">
        <v>206</v>
      </c>
      <c r="D109" s="97"/>
      <c r="E109" s="14"/>
    </row>
    <row r="110" spans="1:5" ht="45" customHeight="1">
      <c r="A110" s="19">
        <v>14</v>
      </c>
      <c r="B110" s="290" t="s">
        <v>207</v>
      </c>
      <c r="C110" s="291"/>
      <c r="D110" s="269" t="s">
        <v>7980</v>
      </c>
      <c r="E110" s="19"/>
    </row>
    <row r="111" spans="1:5" ht="45" customHeight="1">
      <c r="A111" s="26"/>
      <c r="B111" s="24" t="s">
        <v>208</v>
      </c>
      <c r="C111" s="13" t="s">
        <v>209</v>
      </c>
      <c r="D111" s="97"/>
      <c r="E111" s="14"/>
    </row>
    <row r="112" spans="1:5" ht="45" customHeight="1">
      <c r="A112" s="26"/>
      <c r="B112" s="24" t="s">
        <v>210</v>
      </c>
      <c r="C112" s="13" t="s">
        <v>211</v>
      </c>
      <c r="D112" s="97"/>
      <c r="E112" s="14"/>
    </row>
    <row r="113" spans="1:5" ht="45" customHeight="1">
      <c r="A113" s="26"/>
      <c r="B113" s="24" t="s">
        <v>212</v>
      </c>
      <c r="C113" s="177" t="s">
        <v>213</v>
      </c>
      <c r="D113" s="97"/>
      <c r="E113" s="14"/>
    </row>
    <row r="114" spans="1:5" ht="45" customHeight="1">
      <c r="A114" s="19">
        <v>15</v>
      </c>
      <c r="B114" s="290" t="s">
        <v>214</v>
      </c>
      <c r="C114" s="291"/>
      <c r="D114" s="269" t="s">
        <v>7980</v>
      </c>
      <c r="E114" s="170"/>
    </row>
    <row r="115" spans="1:5" ht="45" customHeight="1">
      <c r="A115" s="26"/>
      <c r="B115" s="24" t="s">
        <v>215</v>
      </c>
      <c r="C115" s="177" t="s">
        <v>216</v>
      </c>
      <c r="D115" s="97"/>
      <c r="E115" s="14"/>
    </row>
    <row r="116" spans="1:5" ht="45" customHeight="1">
      <c r="A116" s="26"/>
      <c r="B116" s="24" t="s">
        <v>217</v>
      </c>
      <c r="C116" s="176" t="s">
        <v>218</v>
      </c>
      <c r="D116" s="97"/>
      <c r="E116" s="14"/>
    </row>
    <row r="117" spans="1:5" ht="45" customHeight="1">
      <c r="A117" s="26"/>
      <c r="B117" s="24" t="s">
        <v>219</v>
      </c>
      <c r="C117" s="176" t="s">
        <v>220</v>
      </c>
      <c r="D117" s="97"/>
      <c r="E117" s="14"/>
    </row>
    <row r="118" spans="1:5" ht="45" customHeight="1">
      <c r="A118" s="26"/>
      <c r="B118" s="24" t="s">
        <v>221</v>
      </c>
      <c r="C118" s="176" t="s">
        <v>222</v>
      </c>
      <c r="D118" s="97"/>
      <c r="E118" s="14"/>
    </row>
    <row r="119" spans="1:5" ht="45" customHeight="1">
      <c r="A119" s="26"/>
      <c r="B119" s="24" t="s">
        <v>223</v>
      </c>
      <c r="C119" s="176" t="s">
        <v>224</v>
      </c>
      <c r="D119" s="97"/>
      <c r="E119" s="14"/>
    </row>
    <row r="120" spans="1:5" ht="45" customHeight="1">
      <c r="A120" s="26"/>
      <c r="B120" s="24" t="s">
        <v>225</v>
      </c>
      <c r="C120" s="176" t="s">
        <v>226</v>
      </c>
      <c r="D120" s="97"/>
      <c r="E120" s="14"/>
    </row>
    <row r="121" spans="1:5" ht="45" customHeight="1">
      <c r="A121" s="19">
        <v>16</v>
      </c>
      <c r="B121" s="290" t="s">
        <v>227</v>
      </c>
      <c r="C121" s="291"/>
      <c r="D121" s="269" t="s">
        <v>7980</v>
      </c>
      <c r="E121" s="19"/>
    </row>
    <row r="122" spans="1:5" ht="45" customHeight="1">
      <c r="A122" s="167"/>
      <c r="B122" s="24" t="s">
        <v>228</v>
      </c>
      <c r="C122" s="169" t="s">
        <v>229</v>
      </c>
      <c r="D122" s="97"/>
      <c r="E122" s="23"/>
    </row>
    <row r="123" spans="1:5" ht="45" customHeight="1">
      <c r="A123" s="168"/>
      <c r="B123" s="24" t="s">
        <v>230</v>
      </c>
      <c r="C123" s="169" t="s">
        <v>231</v>
      </c>
      <c r="D123" s="97"/>
      <c r="E123" s="23"/>
    </row>
    <row r="124" spans="1:5" ht="45" customHeight="1">
      <c r="A124" s="168"/>
      <c r="B124" s="27" t="s">
        <v>232</v>
      </c>
      <c r="C124" s="169" t="s">
        <v>233</v>
      </c>
      <c r="D124" s="97"/>
      <c r="E124" s="23"/>
    </row>
    <row r="125" spans="1:5" ht="45" customHeight="1">
      <c r="A125" s="300"/>
      <c r="B125" s="24" t="s">
        <v>234</v>
      </c>
      <c r="C125" s="20" t="s">
        <v>235</v>
      </c>
      <c r="D125" s="97"/>
      <c r="E125" s="14"/>
    </row>
    <row r="126" spans="1:5" ht="45" customHeight="1">
      <c r="A126" s="300"/>
      <c r="B126" s="27" t="s">
        <v>236</v>
      </c>
      <c r="C126" s="20" t="s">
        <v>237</v>
      </c>
      <c r="D126" s="97"/>
      <c r="E126" s="13"/>
    </row>
    <row r="127" spans="1:5" ht="45" customHeight="1">
      <c r="A127" s="171"/>
      <c r="B127" s="27" t="s">
        <v>238</v>
      </c>
      <c r="C127" s="13" t="s">
        <v>239</v>
      </c>
      <c r="D127" s="97"/>
      <c r="E127" s="14"/>
    </row>
    <row r="128" spans="1:5" ht="45" customHeight="1">
      <c r="A128" s="171"/>
      <c r="B128" s="27" t="s">
        <v>240</v>
      </c>
      <c r="C128" s="14" t="s">
        <v>241</v>
      </c>
      <c r="D128" s="97"/>
      <c r="E128" s="14"/>
    </row>
    <row r="129" spans="1:5" ht="39" customHeight="1">
      <c r="A129" s="171"/>
      <c r="B129" s="27" t="s">
        <v>242</v>
      </c>
      <c r="C129" s="14" t="s">
        <v>243</v>
      </c>
      <c r="D129" s="97"/>
      <c r="E129" s="14"/>
    </row>
    <row r="130" spans="1:5" ht="45" customHeight="1">
      <c r="A130" s="171"/>
      <c r="B130" s="27" t="s">
        <v>244</v>
      </c>
      <c r="C130" s="13" t="s">
        <v>245</v>
      </c>
      <c r="D130" s="97"/>
      <c r="E130" s="14"/>
    </row>
    <row r="131" spans="1:5" ht="45" customHeight="1">
      <c r="A131" s="171"/>
      <c r="B131" s="27" t="s">
        <v>246</v>
      </c>
      <c r="C131" s="13" t="s">
        <v>247</v>
      </c>
      <c r="D131" s="97"/>
      <c r="E131" s="14"/>
    </row>
    <row r="132" spans="1:5" ht="45" customHeight="1">
      <c r="A132" s="171"/>
      <c r="B132" s="27" t="s">
        <v>248</v>
      </c>
      <c r="C132" s="13" t="s">
        <v>249</v>
      </c>
      <c r="D132" s="97"/>
      <c r="E132" s="14"/>
    </row>
    <row r="133" spans="1:5" ht="45" customHeight="1">
      <c r="A133" s="172"/>
      <c r="B133" s="27" t="s">
        <v>250</v>
      </c>
      <c r="C133" s="14" t="s">
        <v>251</v>
      </c>
      <c r="D133" s="97"/>
      <c r="E133" s="14"/>
    </row>
    <row r="134" spans="1:5" ht="45" customHeight="1">
      <c r="A134" s="13"/>
      <c r="B134" s="134"/>
      <c r="C134" s="13"/>
      <c r="D134" s="17"/>
      <c r="E134" s="14"/>
    </row>
    <row r="871" spans="2:3" ht="45" customHeight="1">
      <c r="B871" s="29"/>
      <c r="C871" s="30"/>
    </row>
    <row r="874" spans="2:3" ht="45" customHeight="1">
      <c r="B874" s="29"/>
      <c r="C874" s="30"/>
    </row>
    <row r="875" spans="2:3" ht="45" customHeight="1">
      <c r="B875" s="29"/>
      <c r="C875" s="30"/>
    </row>
    <row r="876" spans="2:3" ht="45" customHeight="1">
      <c r="B876" s="29"/>
      <c r="C876" s="30"/>
    </row>
    <row r="877" spans="2:3" ht="45" customHeight="1">
      <c r="B877" s="29"/>
      <c r="C877" s="30"/>
    </row>
    <row r="878" spans="2:3" ht="45" customHeight="1">
      <c r="B878" s="29"/>
      <c r="C878" s="30"/>
    </row>
  </sheetData>
  <autoFilter ref="D1:E133"/>
  <mergeCells count="31">
    <mergeCell ref="B56:C56"/>
    <mergeCell ref="B62:C62"/>
    <mergeCell ref="B74:C74"/>
    <mergeCell ref="A125:A126"/>
    <mergeCell ref="A103:A106"/>
    <mergeCell ref="A92:A99"/>
    <mergeCell ref="A89:A90"/>
    <mergeCell ref="A81:A87"/>
    <mergeCell ref="B88:C88"/>
    <mergeCell ref="B91:C91"/>
    <mergeCell ref="B102:C102"/>
    <mergeCell ref="B108:C108"/>
    <mergeCell ref="B121:C121"/>
    <mergeCell ref="B110:C110"/>
    <mergeCell ref="B114:C114"/>
    <mergeCell ref="B80:C80"/>
    <mergeCell ref="A1:B1"/>
    <mergeCell ref="B3:C3"/>
    <mergeCell ref="B18:C18"/>
    <mergeCell ref="B36:C36"/>
    <mergeCell ref="B44:C44"/>
    <mergeCell ref="A2:C2"/>
    <mergeCell ref="A37:A42"/>
    <mergeCell ref="A19:A28"/>
    <mergeCell ref="A4:A17"/>
    <mergeCell ref="A75:A79"/>
    <mergeCell ref="A63:A73"/>
    <mergeCell ref="A57:A61"/>
    <mergeCell ref="A54:A55"/>
    <mergeCell ref="A45:A52"/>
    <mergeCell ref="B53:C53"/>
  </mergeCells>
  <phoneticPr fontId="9"/>
  <conditionalFormatting sqref="B18">
    <cfRule type="duplicateValues" dxfId="48" priority="39"/>
    <cfRule type="duplicateValues" dxfId="47" priority="40"/>
  </conditionalFormatting>
  <conditionalFormatting sqref="B36">
    <cfRule type="duplicateValues" dxfId="46" priority="37"/>
    <cfRule type="duplicateValues" dxfId="45" priority="38"/>
  </conditionalFormatting>
  <conditionalFormatting sqref="B44">
    <cfRule type="duplicateValues" dxfId="44" priority="35"/>
    <cfRule type="duplicateValues" dxfId="43" priority="36"/>
  </conditionalFormatting>
  <conditionalFormatting sqref="B53">
    <cfRule type="duplicateValues" dxfId="42" priority="33"/>
    <cfRule type="duplicateValues" dxfId="41" priority="34"/>
  </conditionalFormatting>
  <conditionalFormatting sqref="B56">
    <cfRule type="duplicateValues" dxfId="40" priority="31"/>
    <cfRule type="duplicateValues" dxfId="39" priority="32"/>
  </conditionalFormatting>
  <conditionalFormatting sqref="B62">
    <cfRule type="duplicateValues" dxfId="38" priority="29"/>
    <cfRule type="duplicateValues" dxfId="37" priority="30"/>
  </conditionalFormatting>
  <conditionalFormatting sqref="B74">
    <cfRule type="duplicateValues" dxfId="36" priority="27"/>
    <cfRule type="duplicateValues" dxfId="35" priority="28"/>
  </conditionalFormatting>
  <conditionalFormatting sqref="B80">
    <cfRule type="duplicateValues" dxfId="34" priority="25"/>
    <cfRule type="duplicateValues" dxfId="33" priority="26"/>
  </conditionalFormatting>
  <conditionalFormatting sqref="B88">
    <cfRule type="duplicateValues" dxfId="32" priority="23"/>
    <cfRule type="duplicateValues" dxfId="31" priority="24"/>
  </conditionalFormatting>
  <conditionalFormatting sqref="B91">
    <cfRule type="duplicateValues" dxfId="30" priority="21"/>
    <cfRule type="duplicateValues" dxfId="29" priority="22"/>
  </conditionalFormatting>
  <conditionalFormatting sqref="B102">
    <cfRule type="duplicateValues" dxfId="28" priority="19"/>
    <cfRule type="duplicateValues" dxfId="27" priority="20"/>
  </conditionalFormatting>
  <conditionalFormatting sqref="B108">
    <cfRule type="duplicateValues" dxfId="26" priority="17"/>
    <cfRule type="duplicateValues" dxfId="25" priority="18"/>
  </conditionalFormatting>
  <conditionalFormatting sqref="B110">
    <cfRule type="duplicateValues" dxfId="24" priority="13"/>
    <cfRule type="duplicateValues" dxfId="23" priority="14"/>
  </conditionalFormatting>
  <conditionalFormatting sqref="B114">
    <cfRule type="duplicateValues" dxfId="22" priority="11"/>
    <cfRule type="duplicateValues" dxfId="21" priority="12"/>
  </conditionalFormatting>
  <conditionalFormatting sqref="B121">
    <cfRule type="duplicateValues" dxfId="20" priority="15"/>
    <cfRule type="duplicateValues" dxfId="19" priority="16"/>
  </conditionalFormatting>
  <conditionalFormatting sqref="C17">
    <cfRule type="duplicateValues" dxfId="18" priority="55"/>
    <cfRule type="duplicateValues" dxfId="17" priority="56"/>
  </conditionalFormatting>
  <conditionalFormatting sqref="C28:C29 C31:C35">
    <cfRule type="duplicateValues" dxfId="16" priority="43"/>
    <cfRule type="duplicateValues" dxfId="15" priority="44"/>
  </conditionalFormatting>
  <conditionalFormatting sqref="C30">
    <cfRule type="duplicateValues" dxfId="14" priority="7"/>
    <cfRule type="duplicateValues" dxfId="13" priority="8"/>
  </conditionalFormatting>
  <conditionalFormatting sqref="C107">
    <cfRule type="duplicateValues" dxfId="12" priority="9"/>
    <cfRule type="duplicateValues" dxfId="11" priority="10"/>
  </conditionalFormatting>
  <conditionalFormatting sqref="C126">
    <cfRule type="duplicateValues" dxfId="10" priority="41"/>
    <cfRule type="duplicateValues" dxfId="9" priority="42"/>
  </conditionalFormatting>
  <conditionalFormatting sqref="C127:C1048576 C1 C4:C16 B3 C19:C27 C37:C43 C54:C55 C57:C61 C63:C73 C75:C79 C81:C87 C89:C90 C92:C101 C103:C106 C109 C125 C45:C52 C111:C113 C115:C120">
    <cfRule type="duplicateValues" dxfId="8" priority="50"/>
    <cfRule type="duplicateValues" dxfId="7" priority="51"/>
  </conditionalFormatting>
  <conditionalFormatting sqref="E82:E83">
    <cfRule type="duplicateValues" dxfId="6" priority="54"/>
  </conditionalFormatting>
  <conditionalFormatting sqref="E83">
    <cfRule type="duplicateValues" dxfId="5" priority="52"/>
    <cfRule type="duplicateValues" dxfId="4" priority="53"/>
  </conditionalFormatting>
  <dataValidations count="1">
    <dataValidation type="list" allowBlank="1" showInputMessage="1" showErrorMessage="1" sqref="D4:D17 D19:D35 D37:D43 D45:D52 D54:D55 D57:D61 D63:D73 D75:D79 D81:D87 D89:D90 D92:D101 D103:D107 D109 D111:D113 D115:D120 D122:D133">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E848"/>
  <sheetViews>
    <sheetView view="pageBreakPreview" zoomScale="85" zoomScaleNormal="85" zoomScaleSheetLayoutView="85" workbookViewId="0">
      <pane ySplit="1" topLeftCell="A2" activePane="bottomLeft" state="frozen"/>
      <selection activeCell="B3" sqref="B3:C3"/>
      <selection pane="bottomLeft" activeCell="B3" sqref="B3:C3"/>
    </sheetView>
  </sheetViews>
  <sheetFormatPr defaultRowHeight="45" customHeight="1"/>
  <cols>
    <col min="1" max="1" width="5.625" style="28" customWidth="1"/>
    <col min="2" max="2" width="7.625" style="48" customWidth="1"/>
    <col min="3" max="3" width="90.625" style="28" customWidth="1"/>
    <col min="4" max="4" width="9.875" style="34" customWidth="1"/>
    <col min="5" max="5" width="74.25" style="31" customWidth="1"/>
    <col min="6" max="211" width="9" style="28"/>
    <col min="212" max="213" width="8.625" style="28" customWidth="1"/>
    <col min="214" max="214" width="95.625" style="28" customWidth="1"/>
    <col min="215" max="215" width="13.625" style="28" customWidth="1"/>
    <col min="216" max="216" width="9.625" style="28" customWidth="1"/>
    <col min="217" max="217" width="28.625" style="28" customWidth="1"/>
    <col min="218" max="218" width="9.625" style="28" customWidth="1"/>
    <col min="219" max="219" width="26.625" style="28" customWidth="1"/>
    <col min="220" max="220" width="9.625" style="28" customWidth="1"/>
    <col min="221" max="221" width="18.875" style="28" customWidth="1"/>
    <col min="222" max="222" width="8.125" style="28" customWidth="1"/>
    <col min="223" max="467" width="9" style="28"/>
    <col min="468" max="469" width="8.625" style="28" customWidth="1"/>
    <col min="470" max="470" width="95.625" style="28" customWidth="1"/>
    <col min="471" max="471" width="13.625" style="28" customWidth="1"/>
    <col min="472" max="472" width="9.625" style="28" customWidth="1"/>
    <col min="473" max="473" width="28.625" style="28" customWidth="1"/>
    <col min="474" max="474" width="9.625" style="28" customWidth="1"/>
    <col min="475" max="475" width="26.625" style="28" customWidth="1"/>
    <col min="476" max="476" width="9.625" style="28" customWidth="1"/>
    <col min="477" max="477" width="18.875" style="28" customWidth="1"/>
    <col min="478" max="478" width="8.125" style="28" customWidth="1"/>
    <col min="479" max="723" width="9" style="28"/>
    <col min="724" max="725" width="8.625" style="28" customWidth="1"/>
    <col min="726" max="726" width="95.625" style="28" customWidth="1"/>
    <col min="727" max="727" width="13.625" style="28" customWidth="1"/>
    <col min="728" max="728" width="9.625" style="28" customWidth="1"/>
    <col min="729" max="729" width="28.625" style="28" customWidth="1"/>
    <col min="730" max="730" width="9.625" style="28" customWidth="1"/>
    <col min="731" max="731" width="26.625" style="28" customWidth="1"/>
    <col min="732" max="732" width="9.625" style="28" customWidth="1"/>
    <col min="733" max="733" width="18.875" style="28" customWidth="1"/>
    <col min="734" max="734" width="8.125" style="28" customWidth="1"/>
    <col min="735" max="979" width="9" style="28"/>
    <col min="980" max="981" width="8.625" style="28" customWidth="1"/>
    <col min="982" max="982" width="95.625" style="28" customWidth="1"/>
    <col min="983" max="983" width="13.625" style="28" customWidth="1"/>
    <col min="984" max="984" width="9.625" style="28" customWidth="1"/>
    <col min="985" max="985" width="28.625" style="28" customWidth="1"/>
    <col min="986" max="986" width="9.625" style="28" customWidth="1"/>
    <col min="987" max="987" width="26.625" style="28" customWidth="1"/>
    <col min="988" max="988" width="9.625" style="28" customWidth="1"/>
    <col min="989" max="989" width="18.875" style="28" customWidth="1"/>
    <col min="990" max="990" width="8.125" style="28" customWidth="1"/>
    <col min="991" max="1235" width="9" style="28"/>
    <col min="1236" max="1237" width="8.625" style="28" customWidth="1"/>
    <col min="1238" max="1238" width="95.625" style="28" customWidth="1"/>
    <col min="1239" max="1239" width="13.625" style="28" customWidth="1"/>
    <col min="1240" max="1240" width="9.625" style="28" customWidth="1"/>
    <col min="1241" max="1241" width="28.625" style="28" customWidth="1"/>
    <col min="1242" max="1242" width="9.625" style="28" customWidth="1"/>
    <col min="1243" max="1243" width="26.625" style="28" customWidth="1"/>
    <col min="1244" max="1244" width="9.625" style="28" customWidth="1"/>
    <col min="1245" max="1245" width="18.875" style="28" customWidth="1"/>
    <col min="1246" max="1246" width="8.125" style="28" customWidth="1"/>
    <col min="1247" max="1491" width="9" style="28"/>
    <col min="1492" max="1493" width="8.625" style="28" customWidth="1"/>
    <col min="1494" max="1494" width="95.625" style="28" customWidth="1"/>
    <col min="1495" max="1495" width="13.625" style="28" customWidth="1"/>
    <col min="1496" max="1496" width="9.625" style="28" customWidth="1"/>
    <col min="1497" max="1497" width="28.625" style="28" customWidth="1"/>
    <col min="1498" max="1498" width="9.625" style="28" customWidth="1"/>
    <col min="1499" max="1499" width="26.625" style="28" customWidth="1"/>
    <col min="1500" max="1500" width="9.625" style="28" customWidth="1"/>
    <col min="1501" max="1501" width="18.875" style="28" customWidth="1"/>
    <col min="1502" max="1502" width="8.125" style="28" customWidth="1"/>
    <col min="1503" max="1747" width="9" style="28"/>
    <col min="1748" max="1749" width="8.625" style="28" customWidth="1"/>
    <col min="1750" max="1750" width="95.625" style="28" customWidth="1"/>
    <col min="1751" max="1751" width="13.625" style="28" customWidth="1"/>
    <col min="1752" max="1752" width="9.625" style="28" customWidth="1"/>
    <col min="1753" max="1753" width="28.625" style="28" customWidth="1"/>
    <col min="1754" max="1754" width="9.625" style="28" customWidth="1"/>
    <col min="1755" max="1755" width="26.625" style="28" customWidth="1"/>
    <col min="1756" max="1756" width="9.625" style="28" customWidth="1"/>
    <col min="1757" max="1757" width="18.875" style="28" customWidth="1"/>
    <col min="1758" max="1758" width="8.125" style="28" customWidth="1"/>
    <col min="1759" max="2003" width="9" style="28"/>
    <col min="2004" max="2005" width="8.625" style="28" customWidth="1"/>
    <col min="2006" max="2006" width="95.625" style="28" customWidth="1"/>
    <col min="2007" max="2007" width="13.625" style="28" customWidth="1"/>
    <col min="2008" max="2008" width="9.625" style="28" customWidth="1"/>
    <col min="2009" max="2009" width="28.625" style="28" customWidth="1"/>
    <col min="2010" max="2010" width="9.625" style="28" customWidth="1"/>
    <col min="2011" max="2011" width="26.625" style="28" customWidth="1"/>
    <col min="2012" max="2012" width="9.625" style="28" customWidth="1"/>
    <col min="2013" max="2013" width="18.875" style="28" customWidth="1"/>
    <col min="2014" max="2014" width="8.125" style="28" customWidth="1"/>
    <col min="2015" max="2259" width="9" style="28"/>
    <col min="2260" max="2261" width="8.625" style="28" customWidth="1"/>
    <col min="2262" max="2262" width="95.625" style="28" customWidth="1"/>
    <col min="2263" max="2263" width="13.625" style="28" customWidth="1"/>
    <col min="2264" max="2264" width="9.625" style="28" customWidth="1"/>
    <col min="2265" max="2265" width="28.625" style="28" customWidth="1"/>
    <col min="2266" max="2266" width="9.625" style="28" customWidth="1"/>
    <col min="2267" max="2267" width="26.625" style="28" customWidth="1"/>
    <col min="2268" max="2268" width="9.625" style="28" customWidth="1"/>
    <col min="2269" max="2269" width="18.875" style="28" customWidth="1"/>
    <col min="2270" max="2270" width="8.125" style="28" customWidth="1"/>
    <col min="2271" max="2515" width="9" style="28"/>
    <col min="2516" max="2517" width="8.625" style="28" customWidth="1"/>
    <col min="2518" max="2518" width="95.625" style="28" customWidth="1"/>
    <col min="2519" max="2519" width="13.625" style="28" customWidth="1"/>
    <col min="2520" max="2520" width="9.625" style="28" customWidth="1"/>
    <col min="2521" max="2521" width="28.625" style="28" customWidth="1"/>
    <col min="2522" max="2522" width="9.625" style="28" customWidth="1"/>
    <col min="2523" max="2523" width="26.625" style="28" customWidth="1"/>
    <col min="2524" max="2524" width="9.625" style="28" customWidth="1"/>
    <col min="2525" max="2525" width="18.875" style="28" customWidth="1"/>
    <col min="2526" max="2526" width="8.125" style="28" customWidth="1"/>
    <col min="2527" max="2771" width="9" style="28"/>
    <col min="2772" max="2773" width="8.625" style="28" customWidth="1"/>
    <col min="2774" max="2774" width="95.625" style="28" customWidth="1"/>
    <col min="2775" max="2775" width="13.625" style="28" customWidth="1"/>
    <col min="2776" max="2776" width="9.625" style="28" customWidth="1"/>
    <col min="2777" max="2777" width="28.625" style="28" customWidth="1"/>
    <col min="2778" max="2778" width="9.625" style="28" customWidth="1"/>
    <col min="2779" max="2779" width="26.625" style="28" customWidth="1"/>
    <col min="2780" max="2780" width="9.625" style="28" customWidth="1"/>
    <col min="2781" max="2781" width="18.875" style="28" customWidth="1"/>
    <col min="2782" max="2782" width="8.125" style="28" customWidth="1"/>
    <col min="2783" max="3027" width="9" style="28"/>
    <col min="3028" max="3029" width="8.625" style="28" customWidth="1"/>
    <col min="3030" max="3030" width="95.625" style="28" customWidth="1"/>
    <col min="3031" max="3031" width="13.625" style="28" customWidth="1"/>
    <col min="3032" max="3032" width="9.625" style="28" customWidth="1"/>
    <col min="3033" max="3033" width="28.625" style="28" customWidth="1"/>
    <col min="3034" max="3034" width="9.625" style="28" customWidth="1"/>
    <col min="3035" max="3035" width="26.625" style="28" customWidth="1"/>
    <col min="3036" max="3036" width="9.625" style="28" customWidth="1"/>
    <col min="3037" max="3037" width="18.875" style="28" customWidth="1"/>
    <col min="3038" max="3038" width="8.125" style="28" customWidth="1"/>
    <col min="3039" max="3283" width="9" style="28"/>
    <col min="3284" max="3285" width="8.625" style="28" customWidth="1"/>
    <col min="3286" max="3286" width="95.625" style="28" customWidth="1"/>
    <col min="3287" max="3287" width="13.625" style="28" customWidth="1"/>
    <col min="3288" max="3288" width="9.625" style="28" customWidth="1"/>
    <col min="3289" max="3289" width="28.625" style="28" customWidth="1"/>
    <col min="3290" max="3290" width="9.625" style="28" customWidth="1"/>
    <col min="3291" max="3291" width="26.625" style="28" customWidth="1"/>
    <col min="3292" max="3292" width="9.625" style="28" customWidth="1"/>
    <col min="3293" max="3293" width="18.875" style="28" customWidth="1"/>
    <col min="3294" max="3294" width="8.125" style="28" customWidth="1"/>
    <col min="3295" max="3539" width="9" style="28"/>
    <col min="3540" max="3541" width="8.625" style="28" customWidth="1"/>
    <col min="3542" max="3542" width="95.625" style="28" customWidth="1"/>
    <col min="3543" max="3543" width="13.625" style="28" customWidth="1"/>
    <col min="3544" max="3544" width="9.625" style="28" customWidth="1"/>
    <col min="3545" max="3545" width="28.625" style="28" customWidth="1"/>
    <col min="3546" max="3546" width="9.625" style="28" customWidth="1"/>
    <col min="3547" max="3547" width="26.625" style="28" customWidth="1"/>
    <col min="3548" max="3548" width="9.625" style="28" customWidth="1"/>
    <col min="3549" max="3549" width="18.875" style="28" customWidth="1"/>
    <col min="3550" max="3550" width="8.125" style="28" customWidth="1"/>
    <col min="3551" max="3795" width="9" style="28"/>
    <col min="3796" max="3797" width="8.625" style="28" customWidth="1"/>
    <col min="3798" max="3798" width="95.625" style="28" customWidth="1"/>
    <col min="3799" max="3799" width="13.625" style="28" customWidth="1"/>
    <col min="3800" max="3800" width="9.625" style="28" customWidth="1"/>
    <col min="3801" max="3801" width="28.625" style="28" customWidth="1"/>
    <col min="3802" max="3802" width="9.625" style="28" customWidth="1"/>
    <col min="3803" max="3803" width="26.625" style="28" customWidth="1"/>
    <col min="3804" max="3804" width="9.625" style="28" customWidth="1"/>
    <col min="3805" max="3805" width="18.875" style="28" customWidth="1"/>
    <col min="3806" max="3806" width="8.125" style="28" customWidth="1"/>
    <col min="3807" max="4051" width="9" style="28"/>
    <col min="4052" max="4053" width="8.625" style="28" customWidth="1"/>
    <col min="4054" max="4054" width="95.625" style="28" customWidth="1"/>
    <col min="4055" max="4055" width="13.625" style="28" customWidth="1"/>
    <col min="4056" max="4056" width="9.625" style="28" customWidth="1"/>
    <col min="4057" max="4057" width="28.625" style="28" customWidth="1"/>
    <col min="4058" max="4058" width="9.625" style="28" customWidth="1"/>
    <col min="4059" max="4059" width="26.625" style="28" customWidth="1"/>
    <col min="4060" max="4060" width="9.625" style="28" customWidth="1"/>
    <col min="4061" max="4061" width="18.875" style="28" customWidth="1"/>
    <col min="4062" max="4062" width="8.125" style="28" customWidth="1"/>
    <col min="4063" max="4307" width="9" style="28"/>
    <col min="4308" max="4309" width="8.625" style="28" customWidth="1"/>
    <col min="4310" max="4310" width="95.625" style="28" customWidth="1"/>
    <col min="4311" max="4311" width="13.625" style="28" customWidth="1"/>
    <col min="4312" max="4312" width="9.625" style="28" customWidth="1"/>
    <col min="4313" max="4313" width="28.625" style="28" customWidth="1"/>
    <col min="4314" max="4314" width="9.625" style="28" customWidth="1"/>
    <col min="4315" max="4315" width="26.625" style="28" customWidth="1"/>
    <col min="4316" max="4316" width="9.625" style="28" customWidth="1"/>
    <col min="4317" max="4317" width="18.875" style="28" customWidth="1"/>
    <col min="4318" max="4318" width="8.125" style="28" customWidth="1"/>
    <col min="4319" max="4563" width="9" style="28"/>
    <col min="4564" max="4565" width="8.625" style="28" customWidth="1"/>
    <col min="4566" max="4566" width="95.625" style="28" customWidth="1"/>
    <col min="4567" max="4567" width="13.625" style="28" customWidth="1"/>
    <col min="4568" max="4568" width="9.625" style="28" customWidth="1"/>
    <col min="4569" max="4569" width="28.625" style="28" customWidth="1"/>
    <col min="4570" max="4570" width="9.625" style="28" customWidth="1"/>
    <col min="4571" max="4571" width="26.625" style="28" customWidth="1"/>
    <col min="4572" max="4572" width="9.625" style="28" customWidth="1"/>
    <col min="4573" max="4573" width="18.875" style="28" customWidth="1"/>
    <col min="4574" max="4574" width="8.125" style="28" customWidth="1"/>
    <col min="4575" max="4819" width="9" style="28"/>
    <col min="4820" max="4821" width="8.625" style="28" customWidth="1"/>
    <col min="4822" max="4822" width="95.625" style="28" customWidth="1"/>
    <col min="4823" max="4823" width="13.625" style="28" customWidth="1"/>
    <col min="4824" max="4824" width="9.625" style="28" customWidth="1"/>
    <col min="4825" max="4825" width="28.625" style="28" customWidth="1"/>
    <col min="4826" max="4826" width="9.625" style="28" customWidth="1"/>
    <col min="4827" max="4827" width="26.625" style="28" customWidth="1"/>
    <col min="4828" max="4828" width="9.625" style="28" customWidth="1"/>
    <col min="4829" max="4829" width="18.875" style="28" customWidth="1"/>
    <col min="4830" max="4830" width="8.125" style="28" customWidth="1"/>
    <col min="4831" max="5075" width="9" style="28"/>
    <col min="5076" max="5077" width="8.625" style="28" customWidth="1"/>
    <col min="5078" max="5078" width="95.625" style="28" customWidth="1"/>
    <col min="5079" max="5079" width="13.625" style="28" customWidth="1"/>
    <col min="5080" max="5080" width="9.625" style="28" customWidth="1"/>
    <col min="5081" max="5081" width="28.625" style="28" customWidth="1"/>
    <col min="5082" max="5082" width="9.625" style="28" customWidth="1"/>
    <col min="5083" max="5083" width="26.625" style="28" customWidth="1"/>
    <col min="5084" max="5084" width="9.625" style="28" customWidth="1"/>
    <col min="5085" max="5085" width="18.875" style="28" customWidth="1"/>
    <col min="5086" max="5086" width="8.125" style="28" customWidth="1"/>
    <col min="5087" max="5331" width="9" style="28"/>
    <col min="5332" max="5333" width="8.625" style="28" customWidth="1"/>
    <col min="5334" max="5334" width="95.625" style="28" customWidth="1"/>
    <col min="5335" max="5335" width="13.625" style="28" customWidth="1"/>
    <col min="5336" max="5336" width="9.625" style="28" customWidth="1"/>
    <col min="5337" max="5337" width="28.625" style="28" customWidth="1"/>
    <col min="5338" max="5338" width="9.625" style="28" customWidth="1"/>
    <col min="5339" max="5339" width="26.625" style="28" customWidth="1"/>
    <col min="5340" max="5340" width="9.625" style="28" customWidth="1"/>
    <col min="5341" max="5341" width="18.875" style="28" customWidth="1"/>
    <col min="5342" max="5342" width="8.125" style="28" customWidth="1"/>
    <col min="5343" max="5587" width="9" style="28"/>
    <col min="5588" max="5589" width="8.625" style="28" customWidth="1"/>
    <col min="5590" max="5590" width="95.625" style="28" customWidth="1"/>
    <col min="5591" max="5591" width="13.625" style="28" customWidth="1"/>
    <col min="5592" max="5592" width="9.625" style="28" customWidth="1"/>
    <col min="5593" max="5593" width="28.625" style="28" customWidth="1"/>
    <col min="5594" max="5594" width="9.625" style="28" customWidth="1"/>
    <col min="5595" max="5595" width="26.625" style="28" customWidth="1"/>
    <col min="5596" max="5596" width="9.625" style="28" customWidth="1"/>
    <col min="5597" max="5597" width="18.875" style="28" customWidth="1"/>
    <col min="5598" max="5598" width="8.125" style="28" customWidth="1"/>
    <col min="5599" max="5843" width="9" style="28"/>
    <col min="5844" max="5845" width="8.625" style="28" customWidth="1"/>
    <col min="5846" max="5846" width="95.625" style="28" customWidth="1"/>
    <col min="5847" max="5847" width="13.625" style="28" customWidth="1"/>
    <col min="5848" max="5848" width="9.625" style="28" customWidth="1"/>
    <col min="5849" max="5849" width="28.625" style="28" customWidth="1"/>
    <col min="5850" max="5850" width="9.625" style="28" customWidth="1"/>
    <col min="5851" max="5851" width="26.625" style="28" customWidth="1"/>
    <col min="5852" max="5852" width="9.625" style="28" customWidth="1"/>
    <col min="5853" max="5853" width="18.875" style="28" customWidth="1"/>
    <col min="5854" max="5854" width="8.125" style="28" customWidth="1"/>
    <col min="5855" max="6099" width="9" style="28"/>
    <col min="6100" max="6101" width="8.625" style="28" customWidth="1"/>
    <col min="6102" max="6102" width="95.625" style="28" customWidth="1"/>
    <col min="6103" max="6103" width="13.625" style="28" customWidth="1"/>
    <col min="6104" max="6104" width="9.625" style="28" customWidth="1"/>
    <col min="6105" max="6105" width="28.625" style="28" customWidth="1"/>
    <col min="6106" max="6106" width="9.625" style="28" customWidth="1"/>
    <col min="6107" max="6107" width="26.625" style="28" customWidth="1"/>
    <col min="6108" max="6108" width="9.625" style="28" customWidth="1"/>
    <col min="6109" max="6109" width="18.875" style="28" customWidth="1"/>
    <col min="6110" max="6110" width="8.125" style="28" customWidth="1"/>
    <col min="6111" max="6355" width="9" style="28"/>
    <col min="6356" max="6357" width="8.625" style="28" customWidth="1"/>
    <col min="6358" max="6358" width="95.625" style="28" customWidth="1"/>
    <col min="6359" max="6359" width="13.625" style="28" customWidth="1"/>
    <col min="6360" max="6360" width="9.625" style="28" customWidth="1"/>
    <col min="6361" max="6361" width="28.625" style="28" customWidth="1"/>
    <col min="6362" max="6362" width="9.625" style="28" customWidth="1"/>
    <col min="6363" max="6363" width="26.625" style="28" customWidth="1"/>
    <col min="6364" max="6364" width="9.625" style="28" customWidth="1"/>
    <col min="6365" max="6365" width="18.875" style="28" customWidth="1"/>
    <col min="6366" max="6366" width="8.125" style="28" customWidth="1"/>
    <col min="6367" max="6611" width="9" style="28"/>
    <col min="6612" max="6613" width="8.625" style="28" customWidth="1"/>
    <col min="6614" max="6614" width="95.625" style="28" customWidth="1"/>
    <col min="6615" max="6615" width="13.625" style="28" customWidth="1"/>
    <col min="6616" max="6616" width="9.625" style="28" customWidth="1"/>
    <col min="6617" max="6617" width="28.625" style="28" customWidth="1"/>
    <col min="6618" max="6618" width="9.625" style="28" customWidth="1"/>
    <col min="6619" max="6619" width="26.625" style="28" customWidth="1"/>
    <col min="6620" max="6620" width="9.625" style="28" customWidth="1"/>
    <col min="6621" max="6621" width="18.875" style="28" customWidth="1"/>
    <col min="6622" max="6622" width="8.125" style="28" customWidth="1"/>
    <col min="6623" max="6867" width="9" style="28"/>
    <col min="6868" max="6869" width="8.625" style="28" customWidth="1"/>
    <col min="6870" max="6870" width="95.625" style="28" customWidth="1"/>
    <col min="6871" max="6871" width="13.625" style="28" customWidth="1"/>
    <col min="6872" max="6872" width="9.625" style="28" customWidth="1"/>
    <col min="6873" max="6873" width="28.625" style="28" customWidth="1"/>
    <col min="6874" max="6874" width="9.625" style="28" customWidth="1"/>
    <col min="6875" max="6875" width="26.625" style="28" customWidth="1"/>
    <col min="6876" max="6876" width="9.625" style="28" customWidth="1"/>
    <col min="6877" max="6877" width="18.875" style="28" customWidth="1"/>
    <col min="6878" max="6878" width="8.125" style="28" customWidth="1"/>
    <col min="6879" max="7123" width="9" style="28"/>
    <col min="7124" max="7125" width="8.625" style="28" customWidth="1"/>
    <col min="7126" max="7126" width="95.625" style="28" customWidth="1"/>
    <col min="7127" max="7127" width="13.625" style="28" customWidth="1"/>
    <col min="7128" max="7128" width="9.625" style="28" customWidth="1"/>
    <col min="7129" max="7129" width="28.625" style="28" customWidth="1"/>
    <col min="7130" max="7130" width="9.625" style="28" customWidth="1"/>
    <col min="7131" max="7131" width="26.625" style="28" customWidth="1"/>
    <col min="7132" max="7132" width="9.625" style="28" customWidth="1"/>
    <col min="7133" max="7133" width="18.875" style="28" customWidth="1"/>
    <col min="7134" max="7134" width="8.125" style="28" customWidth="1"/>
    <col min="7135" max="7379" width="9" style="28"/>
    <col min="7380" max="7381" width="8.625" style="28" customWidth="1"/>
    <col min="7382" max="7382" width="95.625" style="28" customWidth="1"/>
    <col min="7383" max="7383" width="13.625" style="28" customWidth="1"/>
    <col min="7384" max="7384" width="9.625" style="28" customWidth="1"/>
    <col min="7385" max="7385" width="28.625" style="28" customWidth="1"/>
    <col min="7386" max="7386" width="9.625" style="28" customWidth="1"/>
    <col min="7387" max="7387" width="26.625" style="28" customWidth="1"/>
    <col min="7388" max="7388" width="9.625" style="28" customWidth="1"/>
    <col min="7389" max="7389" width="18.875" style="28" customWidth="1"/>
    <col min="7390" max="7390" width="8.125" style="28" customWidth="1"/>
    <col min="7391" max="7635" width="9" style="28"/>
    <col min="7636" max="7637" width="8.625" style="28" customWidth="1"/>
    <col min="7638" max="7638" width="95.625" style="28" customWidth="1"/>
    <col min="7639" max="7639" width="13.625" style="28" customWidth="1"/>
    <col min="7640" max="7640" width="9.625" style="28" customWidth="1"/>
    <col min="7641" max="7641" width="28.625" style="28" customWidth="1"/>
    <col min="7642" max="7642" width="9.625" style="28" customWidth="1"/>
    <col min="7643" max="7643" width="26.625" style="28" customWidth="1"/>
    <col min="7644" max="7644" width="9.625" style="28" customWidth="1"/>
    <col min="7645" max="7645" width="18.875" style="28" customWidth="1"/>
    <col min="7646" max="7646" width="8.125" style="28" customWidth="1"/>
    <col min="7647" max="7891" width="9" style="28"/>
    <col min="7892" max="7893" width="8.625" style="28" customWidth="1"/>
    <col min="7894" max="7894" width="95.625" style="28" customWidth="1"/>
    <col min="7895" max="7895" width="13.625" style="28" customWidth="1"/>
    <col min="7896" max="7896" width="9.625" style="28" customWidth="1"/>
    <col min="7897" max="7897" width="28.625" style="28" customWidth="1"/>
    <col min="7898" max="7898" width="9.625" style="28" customWidth="1"/>
    <col min="7899" max="7899" width="26.625" style="28" customWidth="1"/>
    <col min="7900" max="7900" width="9.625" style="28" customWidth="1"/>
    <col min="7901" max="7901" width="18.875" style="28" customWidth="1"/>
    <col min="7902" max="7902" width="8.125" style="28" customWidth="1"/>
    <col min="7903" max="8147" width="9" style="28"/>
    <col min="8148" max="8149" width="8.625" style="28" customWidth="1"/>
    <col min="8150" max="8150" width="95.625" style="28" customWidth="1"/>
    <col min="8151" max="8151" width="13.625" style="28" customWidth="1"/>
    <col min="8152" max="8152" width="9.625" style="28" customWidth="1"/>
    <col min="8153" max="8153" width="28.625" style="28" customWidth="1"/>
    <col min="8154" max="8154" width="9.625" style="28" customWidth="1"/>
    <col min="8155" max="8155" width="26.625" style="28" customWidth="1"/>
    <col min="8156" max="8156" width="9.625" style="28" customWidth="1"/>
    <col min="8157" max="8157" width="18.875" style="28" customWidth="1"/>
    <col min="8158" max="8158" width="8.125" style="28" customWidth="1"/>
    <col min="8159" max="8403" width="9" style="28"/>
    <col min="8404" max="8405" width="8.625" style="28" customWidth="1"/>
    <col min="8406" max="8406" width="95.625" style="28" customWidth="1"/>
    <col min="8407" max="8407" width="13.625" style="28" customWidth="1"/>
    <col min="8408" max="8408" width="9.625" style="28" customWidth="1"/>
    <col min="8409" max="8409" width="28.625" style="28" customWidth="1"/>
    <col min="8410" max="8410" width="9.625" style="28" customWidth="1"/>
    <col min="8411" max="8411" width="26.625" style="28" customWidth="1"/>
    <col min="8412" max="8412" width="9.625" style="28" customWidth="1"/>
    <col min="8413" max="8413" width="18.875" style="28" customWidth="1"/>
    <col min="8414" max="8414" width="8.125" style="28" customWidth="1"/>
    <col min="8415" max="8659" width="9" style="28"/>
    <col min="8660" max="8661" width="8.625" style="28" customWidth="1"/>
    <col min="8662" max="8662" width="95.625" style="28" customWidth="1"/>
    <col min="8663" max="8663" width="13.625" style="28" customWidth="1"/>
    <col min="8664" max="8664" width="9.625" style="28" customWidth="1"/>
    <col min="8665" max="8665" width="28.625" style="28" customWidth="1"/>
    <col min="8666" max="8666" width="9.625" style="28" customWidth="1"/>
    <col min="8667" max="8667" width="26.625" style="28" customWidth="1"/>
    <col min="8668" max="8668" width="9.625" style="28" customWidth="1"/>
    <col min="8669" max="8669" width="18.875" style="28" customWidth="1"/>
    <col min="8670" max="8670" width="8.125" style="28" customWidth="1"/>
    <col min="8671" max="8915" width="9" style="28"/>
    <col min="8916" max="8917" width="8.625" style="28" customWidth="1"/>
    <col min="8918" max="8918" width="95.625" style="28" customWidth="1"/>
    <col min="8919" max="8919" width="13.625" style="28" customWidth="1"/>
    <col min="8920" max="8920" width="9.625" style="28" customWidth="1"/>
    <col min="8921" max="8921" width="28.625" style="28" customWidth="1"/>
    <col min="8922" max="8922" width="9.625" style="28" customWidth="1"/>
    <col min="8923" max="8923" width="26.625" style="28" customWidth="1"/>
    <col min="8924" max="8924" width="9.625" style="28" customWidth="1"/>
    <col min="8925" max="8925" width="18.875" style="28" customWidth="1"/>
    <col min="8926" max="8926" width="8.125" style="28" customWidth="1"/>
    <col min="8927" max="9171" width="9" style="28"/>
    <col min="9172" max="9173" width="8.625" style="28" customWidth="1"/>
    <col min="9174" max="9174" width="95.625" style="28" customWidth="1"/>
    <col min="9175" max="9175" width="13.625" style="28" customWidth="1"/>
    <col min="9176" max="9176" width="9.625" style="28" customWidth="1"/>
    <col min="9177" max="9177" width="28.625" style="28" customWidth="1"/>
    <col min="9178" max="9178" width="9.625" style="28" customWidth="1"/>
    <col min="9179" max="9179" width="26.625" style="28" customWidth="1"/>
    <col min="9180" max="9180" width="9.625" style="28" customWidth="1"/>
    <col min="9181" max="9181" width="18.875" style="28" customWidth="1"/>
    <col min="9182" max="9182" width="8.125" style="28" customWidth="1"/>
    <col min="9183" max="9427" width="9" style="28"/>
    <col min="9428" max="9429" width="8.625" style="28" customWidth="1"/>
    <col min="9430" max="9430" width="95.625" style="28" customWidth="1"/>
    <col min="9431" max="9431" width="13.625" style="28" customWidth="1"/>
    <col min="9432" max="9432" width="9.625" style="28" customWidth="1"/>
    <col min="9433" max="9433" width="28.625" style="28" customWidth="1"/>
    <col min="9434" max="9434" width="9.625" style="28" customWidth="1"/>
    <col min="9435" max="9435" width="26.625" style="28" customWidth="1"/>
    <col min="9436" max="9436" width="9.625" style="28" customWidth="1"/>
    <col min="9437" max="9437" width="18.875" style="28" customWidth="1"/>
    <col min="9438" max="9438" width="8.125" style="28" customWidth="1"/>
    <col min="9439" max="9683" width="9" style="28"/>
    <col min="9684" max="9685" width="8.625" style="28" customWidth="1"/>
    <col min="9686" max="9686" width="95.625" style="28" customWidth="1"/>
    <col min="9687" max="9687" width="13.625" style="28" customWidth="1"/>
    <col min="9688" max="9688" width="9.625" style="28" customWidth="1"/>
    <col min="9689" max="9689" width="28.625" style="28" customWidth="1"/>
    <col min="9690" max="9690" width="9.625" style="28" customWidth="1"/>
    <col min="9691" max="9691" width="26.625" style="28" customWidth="1"/>
    <col min="9692" max="9692" width="9.625" style="28" customWidth="1"/>
    <col min="9693" max="9693" width="18.875" style="28" customWidth="1"/>
    <col min="9694" max="9694" width="8.125" style="28" customWidth="1"/>
    <col min="9695" max="9939" width="9" style="28"/>
    <col min="9940" max="9941" width="8.625" style="28" customWidth="1"/>
    <col min="9942" max="9942" width="95.625" style="28" customWidth="1"/>
    <col min="9943" max="9943" width="13.625" style="28" customWidth="1"/>
    <col min="9944" max="9944" width="9.625" style="28" customWidth="1"/>
    <col min="9945" max="9945" width="28.625" style="28" customWidth="1"/>
    <col min="9946" max="9946" width="9.625" style="28" customWidth="1"/>
    <col min="9947" max="9947" width="26.625" style="28" customWidth="1"/>
    <col min="9948" max="9948" width="9.625" style="28" customWidth="1"/>
    <col min="9949" max="9949" width="18.875" style="28" customWidth="1"/>
    <col min="9950" max="9950" width="8.125" style="28" customWidth="1"/>
    <col min="9951" max="10195" width="9" style="28"/>
    <col min="10196" max="10197" width="8.625" style="28" customWidth="1"/>
    <col min="10198" max="10198" width="95.625" style="28" customWidth="1"/>
    <col min="10199" max="10199" width="13.625" style="28" customWidth="1"/>
    <col min="10200" max="10200" width="9.625" style="28" customWidth="1"/>
    <col min="10201" max="10201" width="28.625" style="28" customWidth="1"/>
    <col min="10202" max="10202" width="9.625" style="28" customWidth="1"/>
    <col min="10203" max="10203" width="26.625" style="28" customWidth="1"/>
    <col min="10204" max="10204" width="9.625" style="28" customWidth="1"/>
    <col min="10205" max="10205" width="18.875" style="28" customWidth="1"/>
    <col min="10206" max="10206" width="8.125" style="28" customWidth="1"/>
    <col min="10207" max="10451" width="9" style="28"/>
    <col min="10452" max="10453" width="8.625" style="28" customWidth="1"/>
    <col min="10454" max="10454" width="95.625" style="28" customWidth="1"/>
    <col min="10455" max="10455" width="13.625" style="28" customWidth="1"/>
    <col min="10456" max="10456" width="9.625" style="28" customWidth="1"/>
    <col min="10457" max="10457" width="28.625" style="28" customWidth="1"/>
    <col min="10458" max="10458" width="9.625" style="28" customWidth="1"/>
    <col min="10459" max="10459" width="26.625" style="28" customWidth="1"/>
    <col min="10460" max="10460" width="9.625" style="28" customWidth="1"/>
    <col min="10461" max="10461" width="18.875" style="28" customWidth="1"/>
    <col min="10462" max="10462" width="8.125" style="28" customWidth="1"/>
    <col min="10463" max="10707" width="9" style="28"/>
    <col min="10708" max="10709" width="8.625" style="28" customWidth="1"/>
    <col min="10710" max="10710" width="95.625" style="28" customWidth="1"/>
    <col min="10711" max="10711" width="13.625" style="28" customWidth="1"/>
    <col min="10712" max="10712" width="9.625" style="28" customWidth="1"/>
    <col min="10713" max="10713" width="28.625" style="28" customWidth="1"/>
    <col min="10714" max="10714" width="9.625" style="28" customWidth="1"/>
    <col min="10715" max="10715" width="26.625" style="28" customWidth="1"/>
    <col min="10716" max="10716" width="9.625" style="28" customWidth="1"/>
    <col min="10717" max="10717" width="18.875" style="28" customWidth="1"/>
    <col min="10718" max="10718" width="8.125" style="28" customWidth="1"/>
    <col min="10719" max="10963" width="9" style="28"/>
    <col min="10964" max="10965" width="8.625" style="28" customWidth="1"/>
    <col min="10966" max="10966" width="95.625" style="28" customWidth="1"/>
    <col min="10967" max="10967" width="13.625" style="28" customWidth="1"/>
    <col min="10968" max="10968" width="9.625" style="28" customWidth="1"/>
    <col min="10969" max="10969" width="28.625" style="28" customWidth="1"/>
    <col min="10970" max="10970" width="9.625" style="28" customWidth="1"/>
    <col min="10971" max="10971" width="26.625" style="28" customWidth="1"/>
    <col min="10972" max="10972" width="9.625" style="28" customWidth="1"/>
    <col min="10973" max="10973" width="18.875" style="28" customWidth="1"/>
    <col min="10974" max="10974" width="8.125" style="28" customWidth="1"/>
    <col min="10975" max="11219" width="9" style="28"/>
    <col min="11220" max="11221" width="8.625" style="28" customWidth="1"/>
    <col min="11222" max="11222" width="95.625" style="28" customWidth="1"/>
    <col min="11223" max="11223" width="13.625" style="28" customWidth="1"/>
    <col min="11224" max="11224" width="9.625" style="28" customWidth="1"/>
    <col min="11225" max="11225" width="28.625" style="28" customWidth="1"/>
    <col min="11226" max="11226" width="9.625" style="28" customWidth="1"/>
    <col min="11227" max="11227" width="26.625" style="28" customWidth="1"/>
    <col min="11228" max="11228" width="9.625" style="28" customWidth="1"/>
    <col min="11229" max="11229" width="18.875" style="28" customWidth="1"/>
    <col min="11230" max="11230" width="8.125" style="28" customWidth="1"/>
    <col min="11231" max="11475" width="9" style="28"/>
    <col min="11476" max="11477" width="8.625" style="28" customWidth="1"/>
    <col min="11478" max="11478" width="95.625" style="28" customWidth="1"/>
    <col min="11479" max="11479" width="13.625" style="28" customWidth="1"/>
    <col min="11480" max="11480" width="9.625" style="28" customWidth="1"/>
    <col min="11481" max="11481" width="28.625" style="28" customWidth="1"/>
    <col min="11482" max="11482" width="9.625" style="28" customWidth="1"/>
    <col min="11483" max="11483" width="26.625" style="28" customWidth="1"/>
    <col min="11484" max="11484" width="9.625" style="28" customWidth="1"/>
    <col min="11485" max="11485" width="18.875" style="28" customWidth="1"/>
    <col min="11486" max="11486" width="8.125" style="28" customWidth="1"/>
    <col min="11487" max="11731" width="9" style="28"/>
    <col min="11732" max="11733" width="8.625" style="28" customWidth="1"/>
    <col min="11734" max="11734" width="95.625" style="28" customWidth="1"/>
    <col min="11735" max="11735" width="13.625" style="28" customWidth="1"/>
    <col min="11736" max="11736" width="9.625" style="28" customWidth="1"/>
    <col min="11737" max="11737" width="28.625" style="28" customWidth="1"/>
    <col min="11738" max="11738" width="9.625" style="28" customWidth="1"/>
    <col min="11739" max="11739" width="26.625" style="28" customWidth="1"/>
    <col min="11740" max="11740" width="9.625" style="28" customWidth="1"/>
    <col min="11741" max="11741" width="18.875" style="28" customWidth="1"/>
    <col min="11742" max="11742" width="8.125" style="28" customWidth="1"/>
    <col min="11743" max="11987" width="9" style="28"/>
    <col min="11988" max="11989" width="8.625" style="28" customWidth="1"/>
    <col min="11990" max="11990" width="95.625" style="28" customWidth="1"/>
    <col min="11991" max="11991" width="13.625" style="28" customWidth="1"/>
    <col min="11992" max="11992" width="9.625" style="28" customWidth="1"/>
    <col min="11993" max="11993" width="28.625" style="28" customWidth="1"/>
    <col min="11994" max="11994" width="9.625" style="28" customWidth="1"/>
    <col min="11995" max="11995" width="26.625" style="28" customWidth="1"/>
    <col min="11996" max="11996" width="9.625" style="28" customWidth="1"/>
    <col min="11997" max="11997" width="18.875" style="28" customWidth="1"/>
    <col min="11998" max="11998" width="8.125" style="28" customWidth="1"/>
    <col min="11999" max="12243" width="9" style="28"/>
    <col min="12244" max="12245" width="8.625" style="28" customWidth="1"/>
    <col min="12246" max="12246" width="95.625" style="28" customWidth="1"/>
    <col min="12247" max="12247" width="13.625" style="28" customWidth="1"/>
    <col min="12248" max="12248" width="9.625" style="28" customWidth="1"/>
    <col min="12249" max="12249" width="28.625" style="28" customWidth="1"/>
    <col min="12250" max="12250" width="9.625" style="28" customWidth="1"/>
    <col min="12251" max="12251" width="26.625" style="28" customWidth="1"/>
    <col min="12252" max="12252" width="9.625" style="28" customWidth="1"/>
    <col min="12253" max="12253" width="18.875" style="28" customWidth="1"/>
    <col min="12254" max="12254" width="8.125" style="28" customWidth="1"/>
    <col min="12255" max="12499" width="9" style="28"/>
    <col min="12500" max="12501" width="8.625" style="28" customWidth="1"/>
    <col min="12502" max="12502" width="95.625" style="28" customWidth="1"/>
    <col min="12503" max="12503" width="13.625" style="28" customWidth="1"/>
    <col min="12504" max="12504" width="9.625" style="28" customWidth="1"/>
    <col min="12505" max="12505" width="28.625" style="28" customWidth="1"/>
    <col min="12506" max="12506" width="9.625" style="28" customWidth="1"/>
    <col min="12507" max="12507" width="26.625" style="28" customWidth="1"/>
    <col min="12508" max="12508" width="9.625" style="28" customWidth="1"/>
    <col min="12509" max="12509" width="18.875" style="28" customWidth="1"/>
    <col min="12510" max="12510" width="8.125" style="28" customWidth="1"/>
    <col min="12511" max="12755" width="9" style="28"/>
    <col min="12756" max="12757" width="8.625" style="28" customWidth="1"/>
    <col min="12758" max="12758" width="95.625" style="28" customWidth="1"/>
    <col min="12759" max="12759" width="13.625" style="28" customWidth="1"/>
    <col min="12760" max="12760" width="9.625" style="28" customWidth="1"/>
    <col min="12761" max="12761" width="28.625" style="28" customWidth="1"/>
    <col min="12762" max="12762" width="9.625" style="28" customWidth="1"/>
    <col min="12763" max="12763" width="26.625" style="28" customWidth="1"/>
    <col min="12764" max="12764" width="9.625" style="28" customWidth="1"/>
    <col min="12765" max="12765" width="18.875" style="28" customWidth="1"/>
    <col min="12766" max="12766" width="8.125" style="28" customWidth="1"/>
    <col min="12767" max="13011" width="9" style="28"/>
    <col min="13012" max="13013" width="8.625" style="28" customWidth="1"/>
    <col min="13014" max="13014" width="95.625" style="28" customWidth="1"/>
    <col min="13015" max="13015" width="13.625" style="28" customWidth="1"/>
    <col min="13016" max="13016" width="9.625" style="28" customWidth="1"/>
    <col min="13017" max="13017" width="28.625" style="28" customWidth="1"/>
    <col min="13018" max="13018" width="9.625" style="28" customWidth="1"/>
    <col min="13019" max="13019" width="26.625" style="28" customWidth="1"/>
    <col min="13020" max="13020" width="9.625" style="28" customWidth="1"/>
    <col min="13021" max="13021" width="18.875" style="28" customWidth="1"/>
    <col min="13022" max="13022" width="8.125" style="28" customWidth="1"/>
    <col min="13023" max="13267" width="9" style="28"/>
    <col min="13268" max="13269" width="8.625" style="28" customWidth="1"/>
    <col min="13270" max="13270" width="95.625" style="28" customWidth="1"/>
    <col min="13271" max="13271" width="13.625" style="28" customWidth="1"/>
    <col min="13272" max="13272" width="9.625" style="28" customWidth="1"/>
    <col min="13273" max="13273" width="28.625" style="28" customWidth="1"/>
    <col min="13274" max="13274" width="9.625" style="28" customWidth="1"/>
    <col min="13275" max="13275" width="26.625" style="28" customWidth="1"/>
    <col min="13276" max="13276" width="9.625" style="28" customWidth="1"/>
    <col min="13277" max="13277" width="18.875" style="28" customWidth="1"/>
    <col min="13278" max="13278" width="8.125" style="28" customWidth="1"/>
    <col min="13279" max="13523" width="9" style="28"/>
    <col min="13524" max="13525" width="8.625" style="28" customWidth="1"/>
    <col min="13526" max="13526" width="95.625" style="28" customWidth="1"/>
    <col min="13527" max="13527" width="13.625" style="28" customWidth="1"/>
    <col min="13528" max="13528" width="9.625" style="28" customWidth="1"/>
    <col min="13529" max="13529" width="28.625" style="28" customWidth="1"/>
    <col min="13530" max="13530" width="9.625" style="28" customWidth="1"/>
    <col min="13531" max="13531" width="26.625" style="28" customWidth="1"/>
    <col min="13532" max="13532" width="9.625" style="28" customWidth="1"/>
    <col min="13533" max="13533" width="18.875" style="28" customWidth="1"/>
    <col min="13534" max="13534" width="8.125" style="28" customWidth="1"/>
    <col min="13535" max="13779" width="9" style="28"/>
    <col min="13780" max="13781" width="8.625" style="28" customWidth="1"/>
    <col min="13782" max="13782" width="95.625" style="28" customWidth="1"/>
    <col min="13783" max="13783" width="13.625" style="28" customWidth="1"/>
    <col min="13784" max="13784" width="9.625" style="28" customWidth="1"/>
    <col min="13785" max="13785" width="28.625" style="28" customWidth="1"/>
    <col min="13786" max="13786" width="9.625" style="28" customWidth="1"/>
    <col min="13787" max="13787" width="26.625" style="28" customWidth="1"/>
    <col min="13788" max="13788" width="9.625" style="28" customWidth="1"/>
    <col min="13789" max="13789" width="18.875" style="28" customWidth="1"/>
    <col min="13790" max="13790" width="8.125" style="28" customWidth="1"/>
    <col min="13791" max="14035" width="9" style="28"/>
    <col min="14036" max="14037" width="8.625" style="28" customWidth="1"/>
    <col min="14038" max="14038" width="95.625" style="28" customWidth="1"/>
    <col min="14039" max="14039" width="13.625" style="28" customWidth="1"/>
    <col min="14040" max="14040" width="9.625" style="28" customWidth="1"/>
    <col min="14041" max="14041" width="28.625" style="28" customWidth="1"/>
    <col min="14042" max="14042" width="9.625" style="28" customWidth="1"/>
    <col min="14043" max="14043" width="26.625" style="28" customWidth="1"/>
    <col min="14044" max="14044" width="9.625" style="28" customWidth="1"/>
    <col min="14045" max="14045" width="18.875" style="28" customWidth="1"/>
    <col min="14046" max="14046" width="8.125" style="28" customWidth="1"/>
    <col min="14047" max="14291" width="9" style="28"/>
    <col min="14292" max="14293" width="8.625" style="28" customWidth="1"/>
    <col min="14294" max="14294" width="95.625" style="28" customWidth="1"/>
    <col min="14295" max="14295" width="13.625" style="28" customWidth="1"/>
    <col min="14296" max="14296" width="9.625" style="28" customWidth="1"/>
    <col min="14297" max="14297" width="28.625" style="28" customWidth="1"/>
    <col min="14298" max="14298" width="9.625" style="28" customWidth="1"/>
    <col min="14299" max="14299" width="26.625" style="28" customWidth="1"/>
    <col min="14300" max="14300" width="9.625" style="28" customWidth="1"/>
    <col min="14301" max="14301" width="18.875" style="28" customWidth="1"/>
    <col min="14302" max="14302" width="8.125" style="28" customWidth="1"/>
    <col min="14303" max="14547" width="9" style="28"/>
    <col min="14548" max="14549" width="8.625" style="28" customWidth="1"/>
    <col min="14550" max="14550" width="95.625" style="28" customWidth="1"/>
    <col min="14551" max="14551" width="13.625" style="28" customWidth="1"/>
    <col min="14552" max="14552" width="9.625" style="28" customWidth="1"/>
    <col min="14553" max="14553" width="28.625" style="28" customWidth="1"/>
    <col min="14554" max="14554" width="9.625" style="28" customWidth="1"/>
    <col min="14555" max="14555" width="26.625" style="28" customWidth="1"/>
    <col min="14556" max="14556" width="9.625" style="28" customWidth="1"/>
    <col min="14557" max="14557" width="18.875" style="28" customWidth="1"/>
    <col min="14558" max="14558" width="8.125" style="28" customWidth="1"/>
    <col min="14559" max="14803" width="9" style="28"/>
    <col min="14804" max="14805" width="8.625" style="28" customWidth="1"/>
    <col min="14806" max="14806" width="95.625" style="28" customWidth="1"/>
    <col min="14807" max="14807" width="13.625" style="28" customWidth="1"/>
    <col min="14808" max="14808" width="9.625" style="28" customWidth="1"/>
    <col min="14809" max="14809" width="28.625" style="28" customWidth="1"/>
    <col min="14810" max="14810" width="9.625" style="28" customWidth="1"/>
    <col min="14811" max="14811" width="26.625" style="28" customWidth="1"/>
    <col min="14812" max="14812" width="9.625" style="28" customWidth="1"/>
    <col min="14813" max="14813" width="18.875" style="28" customWidth="1"/>
    <col min="14814" max="14814" width="8.125" style="28" customWidth="1"/>
    <col min="14815" max="15059" width="9" style="28"/>
    <col min="15060" max="15061" width="8.625" style="28" customWidth="1"/>
    <col min="15062" max="15062" width="95.625" style="28" customWidth="1"/>
    <col min="15063" max="15063" width="13.625" style="28" customWidth="1"/>
    <col min="15064" max="15064" width="9.625" style="28" customWidth="1"/>
    <col min="15065" max="15065" width="28.625" style="28" customWidth="1"/>
    <col min="15066" max="15066" width="9.625" style="28" customWidth="1"/>
    <col min="15067" max="15067" width="26.625" style="28" customWidth="1"/>
    <col min="15068" max="15068" width="9.625" style="28" customWidth="1"/>
    <col min="15069" max="15069" width="18.875" style="28" customWidth="1"/>
    <col min="15070" max="15070" width="8.125" style="28" customWidth="1"/>
    <col min="15071" max="15315" width="9" style="28"/>
    <col min="15316" max="15317" width="8.625" style="28" customWidth="1"/>
    <col min="15318" max="15318" width="95.625" style="28" customWidth="1"/>
    <col min="15319" max="15319" width="13.625" style="28" customWidth="1"/>
    <col min="15320" max="15320" width="9.625" style="28" customWidth="1"/>
    <col min="15321" max="15321" width="28.625" style="28" customWidth="1"/>
    <col min="15322" max="15322" width="9.625" style="28" customWidth="1"/>
    <col min="15323" max="15323" width="26.625" style="28" customWidth="1"/>
    <col min="15324" max="15324" width="9.625" style="28" customWidth="1"/>
    <col min="15325" max="15325" width="18.875" style="28" customWidth="1"/>
    <col min="15326" max="15326" width="8.125" style="28" customWidth="1"/>
    <col min="15327" max="15571" width="9" style="28"/>
    <col min="15572" max="15573" width="8.625" style="28" customWidth="1"/>
    <col min="15574" max="15574" width="95.625" style="28" customWidth="1"/>
    <col min="15575" max="15575" width="13.625" style="28" customWidth="1"/>
    <col min="15576" max="15576" width="9.625" style="28" customWidth="1"/>
    <col min="15577" max="15577" width="28.625" style="28" customWidth="1"/>
    <col min="15578" max="15578" width="9.625" style="28" customWidth="1"/>
    <col min="15579" max="15579" width="26.625" style="28" customWidth="1"/>
    <col min="15580" max="15580" width="9.625" style="28" customWidth="1"/>
    <col min="15581" max="15581" width="18.875" style="28" customWidth="1"/>
    <col min="15582" max="15582" width="8.125" style="28" customWidth="1"/>
    <col min="15583" max="15827" width="9" style="28"/>
    <col min="15828" max="15829" width="8.625" style="28" customWidth="1"/>
    <col min="15830" max="15830" width="95.625" style="28" customWidth="1"/>
    <col min="15831" max="15831" width="13.625" style="28" customWidth="1"/>
    <col min="15832" max="15832" width="9.625" style="28" customWidth="1"/>
    <col min="15833" max="15833" width="28.625" style="28" customWidth="1"/>
    <col min="15834" max="15834" width="9.625" style="28" customWidth="1"/>
    <col min="15835" max="15835" width="26.625" style="28" customWidth="1"/>
    <col min="15836" max="15836" width="9.625" style="28" customWidth="1"/>
    <col min="15837" max="15837" width="18.875" style="28" customWidth="1"/>
    <col min="15838" max="15838" width="8.125" style="28" customWidth="1"/>
    <col min="15839" max="16083" width="9" style="28"/>
    <col min="16084" max="16085" width="8.625" style="28" customWidth="1"/>
    <col min="16086" max="16086" width="95.625" style="28" customWidth="1"/>
    <col min="16087" max="16087" width="13.625" style="28" customWidth="1"/>
    <col min="16088" max="16088" width="9.625" style="28" customWidth="1"/>
    <col min="16089" max="16089" width="28.625" style="28" customWidth="1"/>
    <col min="16090" max="16090" width="9.625" style="28" customWidth="1"/>
    <col min="16091" max="16091" width="26.625" style="28" customWidth="1"/>
    <col min="16092" max="16092" width="9.625" style="28" customWidth="1"/>
    <col min="16093" max="16093" width="18.875" style="28" customWidth="1"/>
    <col min="16094" max="16094" width="8.125" style="28" customWidth="1"/>
    <col min="16095" max="16332" width="9" style="28"/>
    <col min="16333" max="16333" width="9" style="28" customWidth="1"/>
    <col min="16334" max="16374" width="9" style="28"/>
    <col min="16375" max="16376" width="9" style="28" customWidth="1"/>
    <col min="16377" max="16384" width="9" style="28"/>
  </cols>
  <sheetData>
    <row r="1" spans="1:5" ht="31.5" customHeight="1">
      <c r="A1" s="317" t="s">
        <v>0</v>
      </c>
      <c r="B1" s="318"/>
      <c r="C1" s="72" t="s">
        <v>1</v>
      </c>
      <c r="D1" s="130" t="s">
        <v>7970</v>
      </c>
      <c r="E1" s="181" t="s">
        <v>7971</v>
      </c>
    </row>
    <row r="2" spans="1:5" ht="45" customHeight="1">
      <c r="A2" s="312" t="s">
        <v>2</v>
      </c>
      <c r="B2" s="313"/>
      <c r="C2" s="314"/>
      <c r="D2" s="74" t="s">
        <v>7894</v>
      </c>
      <c r="E2" s="182"/>
    </row>
    <row r="3" spans="1:5" ht="45" customHeight="1">
      <c r="A3" s="183" t="s">
        <v>252</v>
      </c>
      <c r="B3" s="178" t="s">
        <v>253</v>
      </c>
      <c r="C3" s="184"/>
      <c r="D3" s="231" t="s">
        <v>7894</v>
      </c>
      <c r="E3" s="79"/>
    </row>
    <row r="4" spans="1:5" ht="45" customHeight="1">
      <c r="A4" s="301"/>
      <c r="B4" s="185" t="s">
        <v>4</v>
      </c>
      <c r="C4" s="68" t="s">
        <v>254</v>
      </c>
      <c r="D4" s="97"/>
      <c r="E4" s="77"/>
    </row>
    <row r="5" spans="1:5" ht="45" customHeight="1">
      <c r="A5" s="302"/>
      <c r="B5" s="73" t="s">
        <v>255</v>
      </c>
      <c r="C5" s="68" t="s">
        <v>256</v>
      </c>
      <c r="D5" s="97"/>
      <c r="E5" s="77"/>
    </row>
    <row r="6" spans="1:5" ht="45" customHeight="1">
      <c r="A6" s="302"/>
      <c r="B6" s="185" t="s">
        <v>10</v>
      </c>
      <c r="C6" s="179" t="s">
        <v>257</v>
      </c>
      <c r="D6" s="97"/>
      <c r="E6" s="77"/>
    </row>
    <row r="7" spans="1:5" ht="45" customHeight="1">
      <c r="A7" s="302"/>
      <c r="B7" s="185" t="s">
        <v>258</v>
      </c>
      <c r="C7" s="179" t="s">
        <v>259</v>
      </c>
      <c r="D7" s="97"/>
      <c r="E7" s="77"/>
    </row>
    <row r="8" spans="1:5" ht="45" customHeight="1">
      <c r="A8" s="302"/>
      <c r="B8" s="185" t="s">
        <v>14</v>
      </c>
      <c r="C8" s="68" t="s">
        <v>260</v>
      </c>
      <c r="D8" s="97"/>
      <c r="E8" s="77"/>
    </row>
    <row r="9" spans="1:5" ht="45" customHeight="1">
      <c r="A9" s="302"/>
      <c r="B9" s="185" t="s">
        <v>16</v>
      </c>
      <c r="C9" s="68" t="s">
        <v>261</v>
      </c>
      <c r="D9" s="97"/>
      <c r="E9" s="77"/>
    </row>
    <row r="10" spans="1:5" ht="45" customHeight="1">
      <c r="A10" s="302"/>
      <c r="B10" s="185" t="s">
        <v>18</v>
      </c>
      <c r="C10" s="68" t="s">
        <v>262</v>
      </c>
      <c r="D10" s="97"/>
      <c r="E10" s="77"/>
    </row>
    <row r="11" spans="1:5" ht="45" customHeight="1">
      <c r="A11" s="302"/>
      <c r="B11" s="185" t="s">
        <v>20</v>
      </c>
      <c r="C11" s="68" t="s">
        <v>263</v>
      </c>
      <c r="D11" s="97"/>
      <c r="E11" s="77"/>
    </row>
    <row r="12" spans="1:5" ht="45" customHeight="1">
      <c r="A12" s="302"/>
      <c r="B12" s="185" t="s">
        <v>22</v>
      </c>
      <c r="C12" s="179" t="s">
        <v>264</v>
      </c>
      <c r="D12" s="97"/>
      <c r="E12" s="68"/>
    </row>
    <row r="13" spans="1:5" ht="45" customHeight="1">
      <c r="A13" s="302"/>
      <c r="B13" s="185" t="s">
        <v>24</v>
      </c>
      <c r="C13" s="179" t="s">
        <v>265</v>
      </c>
      <c r="D13" s="97"/>
      <c r="E13" s="68"/>
    </row>
    <row r="14" spans="1:5" ht="45" customHeight="1">
      <c r="A14" s="302"/>
      <c r="B14" s="185" t="s">
        <v>26</v>
      </c>
      <c r="C14" s="68" t="s">
        <v>266</v>
      </c>
      <c r="D14" s="97"/>
      <c r="E14" s="77"/>
    </row>
    <row r="15" spans="1:5" ht="45" customHeight="1">
      <c r="A15" s="302"/>
      <c r="B15" s="185" t="s">
        <v>28</v>
      </c>
      <c r="C15" s="76" t="s">
        <v>267</v>
      </c>
      <c r="D15" s="97"/>
      <c r="E15" s="77"/>
    </row>
    <row r="16" spans="1:5" ht="45" customHeight="1">
      <c r="A16" s="302"/>
      <c r="B16" s="185" t="s">
        <v>30</v>
      </c>
      <c r="C16" s="68" t="s">
        <v>268</v>
      </c>
      <c r="D16" s="97"/>
      <c r="E16" s="77"/>
    </row>
    <row r="17" spans="1:5" ht="45" customHeight="1">
      <c r="A17" s="302"/>
      <c r="B17" s="185" t="s">
        <v>32</v>
      </c>
      <c r="C17" s="68" t="s">
        <v>269</v>
      </c>
      <c r="D17" s="97"/>
      <c r="E17" s="77"/>
    </row>
    <row r="18" spans="1:5" ht="45" customHeight="1">
      <c r="A18" s="302"/>
      <c r="B18" s="185" t="s">
        <v>270</v>
      </c>
      <c r="C18" s="68" t="s">
        <v>271</v>
      </c>
      <c r="D18" s="97"/>
      <c r="E18" s="77"/>
    </row>
    <row r="19" spans="1:5" ht="45" customHeight="1">
      <c r="A19" s="302"/>
      <c r="B19" s="185" t="s">
        <v>272</v>
      </c>
      <c r="C19" s="179" t="s">
        <v>273</v>
      </c>
      <c r="D19" s="97"/>
      <c r="E19" s="77"/>
    </row>
    <row r="20" spans="1:5" ht="45" customHeight="1">
      <c r="A20" s="302"/>
      <c r="B20" s="185" t="s">
        <v>274</v>
      </c>
      <c r="C20" s="76" t="s">
        <v>275</v>
      </c>
      <c r="D20" s="97"/>
      <c r="E20" s="77"/>
    </row>
    <row r="21" spans="1:5" ht="45" customHeight="1">
      <c r="A21" s="302"/>
      <c r="B21" s="185" t="s">
        <v>276</v>
      </c>
      <c r="C21" s="68" t="s">
        <v>277</v>
      </c>
      <c r="D21" s="97"/>
      <c r="E21" s="77"/>
    </row>
    <row r="22" spans="1:5" ht="45" customHeight="1">
      <c r="A22" s="302"/>
      <c r="B22" s="185" t="s">
        <v>278</v>
      </c>
      <c r="C22" s="68" t="s">
        <v>279</v>
      </c>
      <c r="D22" s="97"/>
      <c r="E22" s="77"/>
    </row>
    <row r="23" spans="1:5" ht="45" customHeight="1">
      <c r="A23" s="302"/>
      <c r="B23" s="185" t="s">
        <v>280</v>
      </c>
      <c r="C23" s="68" t="s">
        <v>281</v>
      </c>
      <c r="D23" s="97"/>
      <c r="E23" s="77"/>
    </row>
    <row r="24" spans="1:5" ht="45" customHeight="1">
      <c r="A24" s="302"/>
      <c r="B24" s="185" t="s">
        <v>282</v>
      </c>
      <c r="C24" s="68" t="s">
        <v>283</v>
      </c>
      <c r="D24" s="97"/>
      <c r="E24" s="77"/>
    </row>
    <row r="25" spans="1:5" ht="45" customHeight="1">
      <c r="A25" s="302"/>
      <c r="B25" s="185" t="s">
        <v>284</v>
      </c>
      <c r="C25" s="68" t="s">
        <v>285</v>
      </c>
      <c r="D25" s="97"/>
      <c r="E25" s="77"/>
    </row>
    <row r="26" spans="1:5" ht="45" customHeight="1">
      <c r="A26" s="302"/>
      <c r="B26" s="185" t="s">
        <v>286</v>
      </c>
      <c r="C26" s="68" t="s">
        <v>287</v>
      </c>
      <c r="D26" s="97"/>
      <c r="E26" s="77"/>
    </row>
    <row r="27" spans="1:5" ht="45" customHeight="1">
      <c r="A27" s="302"/>
      <c r="B27" s="185" t="s">
        <v>288</v>
      </c>
      <c r="C27" s="76" t="s">
        <v>289</v>
      </c>
      <c r="D27" s="97"/>
      <c r="E27" s="77"/>
    </row>
    <row r="28" spans="1:5" ht="45" customHeight="1">
      <c r="A28" s="302"/>
      <c r="B28" s="185" t="s">
        <v>290</v>
      </c>
      <c r="C28" s="68" t="s">
        <v>291</v>
      </c>
      <c r="D28" s="97"/>
      <c r="E28" s="77"/>
    </row>
    <row r="29" spans="1:5" ht="45" customHeight="1">
      <c r="A29" s="302"/>
      <c r="B29" s="185" t="s">
        <v>292</v>
      </c>
      <c r="C29" s="68" t="s">
        <v>293</v>
      </c>
      <c r="D29" s="97"/>
      <c r="E29" s="77"/>
    </row>
    <row r="30" spans="1:5" ht="45" customHeight="1">
      <c r="A30" s="302"/>
      <c r="B30" s="185" t="s">
        <v>294</v>
      </c>
      <c r="C30" s="68" t="s">
        <v>295</v>
      </c>
      <c r="D30" s="97"/>
      <c r="E30" s="77"/>
    </row>
    <row r="31" spans="1:5" ht="45" customHeight="1">
      <c r="A31" s="303"/>
      <c r="B31" s="185" t="s">
        <v>296</v>
      </c>
      <c r="C31" s="68" t="s">
        <v>297</v>
      </c>
      <c r="D31" s="97"/>
      <c r="E31" s="77"/>
    </row>
    <row r="32" spans="1:5" ht="45" customHeight="1">
      <c r="A32" s="186"/>
      <c r="B32" s="185" t="s">
        <v>296</v>
      </c>
      <c r="C32" s="68" t="s">
        <v>298</v>
      </c>
      <c r="D32" s="97"/>
      <c r="E32" s="77"/>
    </row>
    <row r="33" spans="1:5" ht="45" customHeight="1">
      <c r="A33" s="186"/>
      <c r="B33" s="185" t="s">
        <v>299</v>
      </c>
      <c r="C33" s="187" t="s">
        <v>300</v>
      </c>
      <c r="D33" s="97"/>
      <c r="E33" s="77"/>
    </row>
    <row r="34" spans="1:5" ht="45" customHeight="1">
      <c r="A34" s="186"/>
      <c r="B34" s="185" t="s">
        <v>301</v>
      </c>
      <c r="C34" s="187" t="s">
        <v>302</v>
      </c>
      <c r="D34" s="97"/>
      <c r="E34" s="77"/>
    </row>
    <row r="35" spans="1:5" ht="45" customHeight="1">
      <c r="A35" s="186"/>
      <c r="B35" s="185" t="s">
        <v>303</v>
      </c>
      <c r="C35" s="187" t="s">
        <v>304</v>
      </c>
      <c r="D35" s="97"/>
      <c r="E35" s="77"/>
    </row>
    <row r="36" spans="1:5" ht="45" customHeight="1">
      <c r="A36" s="186"/>
      <c r="B36" s="185" t="s">
        <v>305</v>
      </c>
      <c r="C36" s="187" t="s">
        <v>306</v>
      </c>
      <c r="D36" s="97"/>
      <c r="E36" s="77"/>
    </row>
    <row r="37" spans="1:5" ht="45" customHeight="1">
      <c r="A37" s="186"/>
      <c r="B37" s="185" t="s">
        <v>307</v>
      </c>
      <c r="C37" s="187" t="s">
        <v>308</v>
      </c>
      <c r="D37" s="97"/>
      <c r="E37" s="77"/>
    </row>
    <row r="38" spans="1:5" ht="45" customHeight="1">
      <c r="A38" s="186"/>
      <c r="B38" s="185" t="s">
        <v>309</v>
      </c>
      <c r="C38" s="187" t="s">
        <v>310</v>
      </c>
      <c r="D38" s="97"/>
      <c r="E38" s="77"/>
    </row>
    <row r="39" spans="1:5" ht="45" customHeight="1">
      <c r="A39" s="186"/>
      <c r="B39" s="185" t="s">
        <v>311</v>
      </c>
      <c r="C39" s="187" t="s">
        <v>312</v>
      </c>
      <c r="D39" s="97"/>
      <c r="E39" s="77"/>
    </row>
    <row r="40" spans="1:5" ht="45" customHeight="1">
      <c r="A40" s="186"/>
      <c r="B40" s="185" t="s">
        <v>313</v>
      </c>
      <c r="C40" s="187" t="s">
        <v>314</v>
      </c>
      <c r="D40" s="97"/>
      <c r="E40" s="77"/>
    </row>
    <row r="41" spans="1:5" ht="45" customHeight="1">
      <c r="A41" s="186"/>
      <c r="B41" s="185" t="s">
        <v>315</v>
      </c>
      <c r="C41" s="187" t="s">
        <v>316</v>
      </c>
      <c r="D41" s="97"/>
      <c r="E41" s="77"/>
    </row>
    <row r="42" spans="1:5" ht="45" customHeight="1">
      <c r="A42" s="186"/>
      <c r="B42" s="185" t="s">
        <v>317</v>
      </c>
      <c r="C42" s="187" t="s">
        <v>318</v>
      </c>
      <c r="D42" s="97"/>
      <c r="E42" s="77"/>
    </row>
    <row r="43" spans="1:5" ht="45" customHeight="1">
      <c r="A43" s="186"/>
      <c r="B43" s="185" t="s">
        <v>319</v>
      </c>
      <c r="C43" s="187" t="s">
        <v>320</v>
      </c>
      <c r="D43" s="97"/>
      <c r="E43" s="77"/>
    </row>
    <row r="44" spans="1:5" ht="45" customHeight="1">
      <c r="A44" s="186"/>
      <c r="B44" s="185" t="s">
        <v>321</v>
      </c>
      <c r="C44" s="187" t="s">
        <v>322</v>
      </c>
      <c r="D44" s="97"/>
      <c r="E44" s="77"/>
    </row>
    <row r="45" spans="1:5" ht="45" customHeight="1">
      <c r="A45" s="186"/>
      <c r="B45" s="185" t="s">
        <v>323</v>
      </c>
      <c r="C45" s="187" t="s">
        <v>324</v>
      </c>
      <c r="D45" s="97"/>
      <c r="E45" s="77"/>
    </row>
    <row r="46" spans="1:5" ht="45" customHeight="1">
      <c r="A46" s="186"/>
      <c r="B46" s="185" t="s">
        <v>325</v>
      </c>
      <c r="C46" s="187" t="s">
        <v>326</v>
      </c>
      <c r="D46" s="97"/>
      <c r="E46" s="77"/>
    </row>
    <row r="47" spans="1:5" ht="45" customHeight="1">
      <c r="A47" s="186"/>
      <c r="B47" s="185" t="s">
        <v>327</v>
      </c>
      <c r="C47" s="187" t="s">
        <v>328</v>
      </c>
      <c r="D47" s="97"/>
      <c r="E47" s="77"/>
    </row>
    <row r="48" spans="1:5" ht="45" customHeight="1">
      <c r="A48" s="186"/>
      <c r="B48" s="185" t="s">
        <v>329</v>
      </c>
      <c r="C48" s="187" t="s">
        <v>330</v>
      </c>
      <c r="D48" s="97"/>
      <c r="E48" s="77"/>
    </row>
    <row r="49" spans="1:5" ht="45" customHeight="1">
      <c r="A49" s="186"/>
      <c r="B49" s="185" t="s">
        <v>331</v>
      </c>
      <c r="C49" s="187" t="s">
        <v>332</v>
      </c>
      <c r="D49" s="97"/>
      <c r="E49" s="77"/>
    </row>
    <row r="50" spans="1:5" ht="45" customHeight="1">
      <c r="A50" s="183" t="s">
        <v>333</v>
      </c>
      <c r="B50" s="178" t="s">
        <v>334</v>
      </c>
      <c r="C50" s="184"/>
      <c r="D50" s="231" t="s">
        <v>7894</v>
      </c>
      <c r="E50" s="79"/>
    </row>
    <row r="51" spans="1:5" ht="45" customHeight="1">
      <c r="A51" s="188"/>
      <c r="B51" s="185" t="s">
        <v>36</v>
      </c>
      <c r="C51" s="68" t="s">
        <v>335</v>
      </c>
      <c r="D51" s="97"/>
      <c r="E51" s="77"/>
    </row>
    <row r="52" spans="1:5" ht="45" customHeight="1">
      <c r="A52" s="183" t="s">
        <v>336</v>
      </c>
      <c r="B52" s="178" t="s">
        <v>337</v>
      </c>
      <c r="C52" s="184"/>
      <c r="D52" s="231" t="s">
        <v>7894</v>
      </c>
      <c r="E52" s="79"/>
    </row>
    <row r="53" spans="1:5" ht="45" customHeight="1">
      <c r="A53" s="301"/>
      <c r="B53" s="185" t="s">
        <v>71</v>
      </c>
      <c r="C53" s="115" t="s">
        <v>338</v>
      </c>
      <c r="D53" s="254"/>
      <c r="E53" s="77"/>
    </row>
    <row r="54" spans="1:5" ht="45" customHeight="1">
      <c r="A54" s="302"/>
      <c r="B54" s="185" t="s">
        <v>73</v>
      </c>
      <c r="C54" s="115" t="s">
        <v>339</v>
      </c>
      <c r="D54" s="97"/>
      <c r="E54" s="77"/>
    </row>
    <row r="55" spans="1:5" ht="45" customHeight="1">
      <c r="A55" s="302"/>
      <c r="B55" s="185" t="s">
        <v>75</v>
      </c>
      <c r="C55" s="115" t="s">
        <v>340</v>
      </c>
      <c r="D55" s="97"/>
      <c r="E55" s="77"/>
    </row>
    <row r="56" spans="1:5" ht="45" customHeight="1">
      <c r="A56" s="302"/>
      <c r="B56" s="185" t="s">
        <v>341</v>
      </c>
      <c r="C56" s="68" t="s">
        <v>342</v>
      </c>
      <c r="D56" s="97"/>
      <c r="E56" s="77"/>
    </row>
    <row r="57" spans="1:5" ht="45" customHeight="1">
      <c r="A57" s="302"/>
      <c r="B57" s="185" t="s">
        <v>79</v>
      </c>
      <c r="C57" s="68" t="s">
        <v>343</v>
      </c>
      <c r="D57" s="97"/>
      <c r="E57" s="77"/>
    </row>
    <row r="58" spans="1:5" ht="45" customHeight="1">
      <c r="A58" s="302"/>
      <c r="B58" s="185" t="s">
        <v>81</v>
      </c>
      <c r="C58" s="68" t="s">
        <v>344</v>
      </c>
      <c r="D58" s="97"/>
      <c r="E58" s="77"/>
    </row>
    <row r="59" spans="1:5" ht="45" customHeight="1">
      <c r="A59" s="302"/>
      <c r="B59" s="185" t="s">
        <v>83</v>
      </c>
      <c r="C59" s="68" t="s">
        <v>345</v>
      </c>
      <c r="D59" s="97"/>
      <c r="E59" s="77"/>
    </row>
    <row r="60" spans="1:5" ht="45" customHeight="1">
      <c r="A60" s="302"/>
      <c r="B60" s="185" t="s">
        <v>346</v>
      </c>
      <c r="C60" s="68" t="s">
        <v>347</v>
      </c>
      <c r="D60" s="97"/>
      <c r="E60" s="77"/>
    </row>
    <row r="61" spans="1:5" ht="45" customHeight="1">
      <c r="A61" s="302"/>
      <c r="B61" s="185" t="s">
        <v>348</v>
      </c>
      <c r="C61" s="68" t="s">
        <v>349</v>
      </c>
      <c r="D61" s="97"/>
      <c r="E61" s="77"/>
    </row>
    <row r="62" spans="1:5" ht="45" customHeight="1">
      <c r="A62" s="302"/>
      <c r="B62" s="185" t="s">
        <v>350</v>
      </c>
      <c r="C62" s="68" t="s">
        <v>351</v>
      </c>
      <c r="D62" s="97"/>
      <c r="E62" s="77"/>
    </row>
    <row r="63" spans="1:5" ht="45" customHeight="1">
      <c r="A63" s="302"/>
      <c r="B63" s="185" t="s">
        <v>352</v>
      </c>
      <c r="C63" s="68" t="s">
        <v>353</v>
      </c>
      <c r="D63" s="97"/>
      <c r="E63" s="77"/>
    </row>
    <row r="64" spans="1:5" ht="45" customHeight="1">
      <c r="A64" s="302"/>
      <c r="B64" s="185" t="s">
        <v>354</v>
      </c>
      <c r="C64" s="68" t="s">
        <v>355</v>
      </c>
      <c r="D64" s="97"/>
      <c r="E64" s="77"/>
    </row>
    <row r="65" spans="1:5" ht="45" customHeight="1">
      <c r="A65" s="302"/>
      <c r="B65" s="185" t="s">
        <v>356</v>
      </c>
      <c r="C65" s="68" t="s">
        <v>357</v>
      </c>
      <c r="D65" s="97"/>
      <c r="E65" s="77"/>
    </row>
    <row r="66" spans="1:5" ht="45" customHeight="1">
      <c r="A66" s="302"/>
      <c r="B66" s="185" t="s">
        <v>358</v>
      </c>
      <c r="C66" s="68" t="s">
        <v>359</v>
      </c>
      <c r="D66" s="97"/>
      <c r="E66" s="77"/>
    </row>
    <row r="67" spans="1:5" ht="45" customHeight="1">
      <c r="A67" s="302"/>
      <c r="B67" s="185" t="s">
        <v>360</v>
      </c>
      <c r="C67" s="68" t="s">
        <v>361</v>
      </c>
      <c r="D67" s="97"/>
      <c r="E67" s="77"/>
    </row>
    <row r="68" spans="1:5" ht="45" customHeight="1">
      <c r="A68" s="302"/>
      <c r="B68" s="185" t="s">
        <v>362</v>
      </c>
      <c r="C68" s="68" t="s">
        <v>363</v>
      </c>
      <c r="D68" s="97"/>
      <c r="E68" s="77"/>
    </row>
    <row r="69" spans="1:5" ht="45" customHeight="1">
      <c r="A69" s="302"/>
      <c r="B69" s="185" t="s">
        <v>364</v>
      </c>
      <c r="C69" s="68" t="s">
        <v>365</v>
      </c>
      <c r="D69" s="97"/>
      <c r="E69" s="77"/>
    </row>
    <row r="70" spans="1:5" ht="45" customHeight="1">
      <c r="A70" s="302"/>
      <c r="B70" s="185" t="s">
        <v>366</v>
      </c>
      <c r="C70" s="68" t="s">
        <v>367</v>
      </c>
      <c r="D70" s="97"/>
      <c r="E70" s="77"/>
    </row>
    <row r="71" spans="1:5" ht="45" customHeight="1">
      <c r="A71" s="302"/>
      <c r="B71" s="185" t="s">
        <v>368</v>
      </c>
      <c r="C71" s="68" t="s">
        <v>369</v>
      </c>
      <c r="D71" s="97"/>
      <c r="E71" s="77"/>
    </row>
    <row r="72" spans="1:5" ht="45" customHeight="1">
      <c r="A72" s="302"/>
      <c r="B72" s="185" t="s">
        <v>370</v>
      </c>
      <c r="C72" s="68" t="s">
        <v>371</v>
      </c>
      <c r="D72" s="97"/>
      <c r="E72" s="77"/>
    </row>
    <row r="73" spans="1:5" ht="45" customHeight="1">
      <c r="A73" s="302"/>
      <c r="B73" s="185" t="s">
        <v>372</v>
      </c>
      <c r="C73" s="68" t="s">
        <v>373</v>
      </c>
      <c r="D73" s="97"/>
      <c r="E73" s="77"/>
    </row>
    <row r="74" spans="1:5" ht="45" customHeight="1">
      <c r="A74" s="302"/>
      <c r="B74" s="185" t="s">
        <v>374</v>
      </c>
      <c r="C74" s="68" t="s">
        <v>375</v>
      </c>
      <c r="D74" s="97"/>
      <c r="E74" s="77"/>
    </row>
    <row r="75" spans="1:5" ht="45" customHeight="1">
      <c r="A75" s="302"/>
      <c r="B75" s="185" t="s">
        <v>376</v>
      </c>
      <c r="C75" s="118" t="s">
        <v>377</v>
      </c>
      <c r="D75" s="97"/>
      <c r="E75" s="77"/>
    </row>
    <row r="76" spans="1:5" ht="45" customHeight="1">
      <c r="A76" s="302"/>
      <c r="B76" s="185" t="s">
        <v>378</v>
      </c>
      <c r="C76" s="68" t="s">
        <v>379</v>
      </c>
      <c r="D76" s="97"/>
      <c r="E76" s="77"/>
    </row>
    <row r="77" spans="1:5" ht="45" customHeight="1">
      <c r="A77" s="302"/>
      <c r="B77" s="185" t="s">
        <v>380</v>
      </c>
      <c r="C77" s="68" t="s">
        <v>381</v>
      </c>
      <c r="D77" s="97"/>
      <c r="E77" s="77"/>
    </row>
    <row r="78" spans="1:5" ht="45" customHeight="1">
      <c r="A78" s="302"/>
      <c r="B78" s="185" t="s">
        <v>382</v>
      </c>
      <c r="C78" s="68" t="s">
        <v>383</v>
      </c>
      <c r="D78" s="97"/>
      <c r="E78" s="77"/>
    </row>
    <row r="79" spans="1:5" ht="45" customHeight="1">
      <c r="A79" s="302"/>
      <c r="B79" s="185" t="s">
        <v>384</v>
      </c>
      <c r="C79" s="68" t="s">
        <v>385</v>
      </c>
      <c r="D79" s="97"/>
      <c r="E79" s="77"/>
    </row>
    <row r="80" spans="1:5" ht="45" customHeight="1">
      <c r="A80" s="302"/>
      <c r="B80" s="185" t="s">
        <v>386</v>
      </c>
      <c r="C80" s="68" t="s">
        <v>387</v>
      </c>
      <c r="D80" s="97"/>
      <c r="E80" s="77"/>
    </row>
    <row r="81" spans="1:5" ht="45" customHeight="1">
      <c r="A81" s="183" t="s">
        <v>388</v>
      </c>
      <c r="B81" s="178" t="s">
        <v>389</v>
      </c>
      <c r="C81" s="184"/>
      <c r="D81" s="231" t="s">
        <v>7894</v>
      </c>
      <c r="E81" s="79"/>
    </row>
    <row r="82" spans="1:5" ht="45" customHeight="1">
      <c r="A82" s="301"/>
      <c r="B82" s="189" t="s">
        <v>86</v>
      </c>
      <c r="C82" s="115" t="s">
        <v>390</v>
      </c>
      <c r="D82" s="254"/>
      <c r="E82" s="77"/>
    </row>
    <row r="83" spans="1:5" ht="45" customHeight="1">
      <c r="A83" s="302"/>
      <c r="B83" s="189" t="s">
        <v>88</v>
      </c>
      <c r="C83" s="115" t="s">
        <v>391</v>
      </c>
      <c r="D83" s="97"/>
      <c r="E83" s="77"/>
    </row>
    <row r="84" spans="1:5" ht="45" customHeight="1">
      <c r="A84" s="302"/>
      <c r="B84" s="189" t="s">
        <v>392</v>
      </c>
      <c r="C84" s="76" t="s">
        <v>393</v>
      </c>
      <c r="D84" s="97"/>
      <c r="E84" s="77"/>
    </row>
    <row r="85" spans="1:5" ht="45" customHeight="1">
      <c r="A85" s="302"/>
      <c r="B85" s="189" t="s">
        <v>92</v>
      </c>
      <c r="C85" s="68" t="s">
        <v>342</v>
      </c>
      <c r="D85" s="97"/>
      <c r="E85" s="77"/>
    </row>
    <row r="86" spans="1:5" ht="45" customHeight="1">
      <c r="A86" s="302"/>
      <c r="B86" s="189" t="s">
        <v>94</v>
      </c>
      <c r="C86" s="68" t="s">
        <v>394</v>
      </c>
      <c r="D86" s="97"/>
      <c r="E86" s="77"/>
    </row>
    <row r="87" spans="1:5" ht="45" customHeight="1">
      <c r="A87" s="302"/>
      <c r="B87" s="189" t="s">
        <v>395</v>
      </c>
      <c r="C87" s="68" t="s">
        <v>344</v>
      </c>
      <c r="D87" s="97"/>
      <c r="E87" s="77"/>
    </row>
    <row r="88" spans="1:5" ht="45" customHeight="1">
      <c r="A88" s="302"/>
      <c r="B88" s="189" t="s">
        <v>98</v>
      </c>
      <c r="C88" s="68" t="s">
        <v>396</v>
      </c>
      <c r="D88" s="97"/>
      <c r="E88" s="77"/>
    </row>
    <row r="89" spans="1:5" ht="45" customHeight="1">
      <c r="A89" s="302"/>
      <c r="B89" s="189" t="s">
        <v>100</v>
      </c>
      <c r="C89" s="76" t="s">
        <v>397</v>
      </c>
      <c r="D89" s="97"/>
      <c r="E89" s="77"/>
    </row>
    <row r="90" spans="1:5" ht="45" customHeight="1">
      <c r="A90" s="302"/>
      <c r="B90" s="189" t="s">
        <v>398</v>
      </c>
      <c r="C90" s="68" t="s">
        <v>399</v>
      </c>
      <c r="D90" s="97"/>
      <c r="E90" s="77"/>
    </row>
    <row r="91" spans="1:5" ht="45" customHeight="1">
      <c r="A91" s="302"/>
      <c r="B91" s="189" t="s">
        <v>400</v>
      </c>
      <c r="C91" s="68" t="s">
        <v>401</v>
      </c>
      <c r="D91" s="97"/>
      <c r="E91" s="77"/>
    </row>
    <row r="92" spans="1:5" ht="45" customHeight="1">
      <c r="A92" s="302"/>
      <c r="B92" s="189" t="s">
        <v>402</v>
      </c>
      <c r="C92" s="68" t="s">
        <v>403</v>
      </c>
      <c r="D92" s="97"/>
      <c r="E92" s="77"/>
    </row>
    <row r="93" spans="1:5" ht="45" customHeight="1">
      <c r="A93" s="302"/>
      <c r="B93" s="189" t="s">
        <v>404</v>
      </c>
      <c r="C93" s="68" t="s">
        <v>405</v>
      </c>
      <c r="D93" s="97"/>
      <c r="E93" s="77"/>
    </row>
    <row r="94" spans="1:5" ht="45" customHeight="1">
      <c r="A94" s="302"/>
      <c r="B94" s="189" t="s">
        <v>406</v>
      </c>
      <c r="C94" s="68" t="s">
        <v>407</v>
      </c>
      <c r="D94" s="97"/>
      <c r="E94" s="77"/>
    </row>
    <row r="95" spans="1:5" ht="45" customHeight="1">
      <c r="A95" s="302"/>
      <c r="B95" s="189" t="s">
        <v>408</v>
      </c>
      <c r="C95" s="68" t="s">
        <v>409</v>
      </c>
      <c r="D95" s="97"/>
      <c r="E95" s="77"/>
    </row>
    <row r="96" spans="1:5" ht="45" customHeight="1">
      <c r="A96" s="302"/>
      <c r="B96" s="189" t="s">
        <v>410</v>
      </c>
      <c r="C96" s="68" t="s">
        <v>411</v>
      </c>
      <c r="D96" s="97"/>
      <c r="E96" s="77"/>
    </row>
    <row r="97" spans="1:5" ht="45" customHeight="1">
      <c r="A97" s="302"/>
      <c r="B97" s="189" t="s">
        <v>412</v>
      </c>
      <c r="C97" s="68" t="s">
        <v>413</v>
      </c>
      <c r="D97" s="97"/>
      <c r="E97" s="77"/>
    </row>
    <row r="98" spans="1:5" ht="45" customHeight="1">
      <c r="A98" s="302"/>
      <c r="B98" s="189" t="s">
        <v>414</v>
      </c>
      <c r="C98" s="68" t="s">
        <v>415</v>
      </c>
      <c r="D98" s="97"/>
      <c r="E98" s="77"/>
    </row>
    <row r="99" spans="1:5" ht="45" customHeight="1">
      <c r="A99" s="302"/>
      <c r="B99" s="189" t="s">
        <v>416</v>
      </c>
      <c r="C99" s="68" t="s">
        <v>417</v>
      </c>
      <c r="D99" s="97"/>
      <c r="E99" s="77"/>
    </row>
    <row r="100" spans="1:5" ht="45" customHeight="1">
      <c r="A100" s="302"/>
      <c r="B100" s="189" t="s">
        <v>418</v>
      </c>
      <c r="C100" s="68" t="s">
        <v>419</v>
      </c>
      <c r="D100" s="97"/>
      <c r="E100" s="77"/>
    </row>
    <row r="101" spans="1:5" ht="45" customHeight="1">
      <c r="A101" s="302"/>
      <c r="B101" s="189" t="s">
        <v>420</v>
      </c>
      <c r="C101" s="68" t="s">
        <v>421</v>
      </c>
      <c r="D101" s="97"/>
      <c r="E101" s="77"/>
    </row>
    <row r="102" spans="1:5" ht="45" customHeight="1">
      <c r="A102" s="302"/>
      <c r="B102" s="189" t="s">
        <v>422</v>
      </c>
      <c r="C102" s="68" t="s">
        <v>423</v>
      </c>
      <c r="D102" s="97"/>
      <c r="E102" s="77"/>
    </row>
    <row r="103" spans="1:5" ht="45" customHeight="1">
      <c r="A103" s="303"/>
      <c r="B103" s="189" t="s">
        <v>424</v>
      </c>
      <c r="C103" s="68" t="s">
        <v>425</v>
      </c>
      <c r="D103" s="97"/>
      <c r="E103" s="77"/>
    </row>
    <row r="104" spans="1:5" ht="45" customHeight="1">
      <c r="A104" s="183" t="s">
        <v>426</v>
      </c>
      <c r="B104" s="178" t="s">
        <v>427</v>
      </c>
      <c r="C104" s="184"/>
      <c r="D104" s="231" t="s">
        <v>7894</v>
      </c>
      <c r="E104" s="79"/>
    </row>
    <row r="105" spans="1:5" ht="45" customHeight="1">
      <c r="A105" s="301"/>
      <c r="B105" s="189" t="s">
        <v>103</v>
      </c>
      <c r="C105" s="68" t="s">
        <v>428</v>
      </c>
      <c r="D105" s="97"/>
      <c r="E105" s="77"/>
    </row>
    <row r="106" spans="1:5" ht="45" customHeight="1">
      <c r="A106" s="302"/>
      <c r="B106" s="189" t="s">
        <v>105</v>
      </c>
      <c r="C106" s="68" t="s">
        <v>429</v>
      </c>
      <c r="D106" s="254"/>
      <c r="E106" s="77"/>
    </row>
    <row r="107" spans="1:5" ht="45" customHeight="1">
      <c r="A107" s="302"/>
      <c r="B107" s="189" t="s">
        <v>430</v>
      </c>
      <c r="C107" s="68" t="s">
        <v>431</v>
      </c>
      <c r="D107" s="97"/>
      <c r="E107" s="77"/>
    </row>
    <row r="108" spans="1:5" ht="45" customHeight="1">
      <c r="A108" s="302"/>
      <c r="B108" s="189" t="s">
        <v>432</v>
      </c>
      <c r="C108" s="68" t="s">
        <v>433</v>
      </c>
      <c r="D108" s="97"/>
      <c r="E108" s="77"/>
    </row>
    <row r="109" spans="1:5" ht="45" customHeight="1">
      <c r="A109" s="302"/>
      <c r="B109" s="189" t="s">
        <v>434</v>
      </c>
      <c r="C109" s="68" t="s">
        <v>435</v>
      </c>
      <c r="D109" s="97"/>
      <c r="E109" s="77"/>
    </row>
    <row r="110" spans="1:5" ht="45" customHeight="1">
      <c r="A110" s="303"/>
      <c r="B110" s="189" t="s">
        <v>436</v>
      </c>
      <c r="C110" s="68" t="s">
        <v>437</v>
      </c>
      <c r="D110" s="97"/>
      <c r="E110" s="77"/>
    </row>
    <row r="111" spans="1:5" ht="45" customHeight="1">
      <c r="A111" s="183" t="s">
        <v>438</v>
      </c>
      <c r="B111" s="178" t="s">
        <v>439</v>
      </c>
      <c r="C111" s="184"/>
      <c r="D111" s="231" t="s">
        <v>7894</v>
      </c>
      <c r="E111" s="79"/>
    </row>
    <row r="112" spans="1:5" ht="45" customHeight="1">
      <c r="A112" s="319"/>
      <c r="B112" s="189" t="s">
        <v>108</v>
      </c>
      <c r="C112" s="187" t="s">
        <v>440</v>
      </c>
      <c r="D112" s="97"/>
      <c r="E112" s="77"/>
    </row>
    <row r="113" spans="1:5" ht="45" customHeight="1">
      <c r="A113" s="320"/>
      <c r="B113" s="189" t="s">
        <v>110</v>
      </c>
      <c r="C113" s="187" t="s">
        <v>441</v>
      </c>
      <c r="D113" s="97"/>
      <c r="E113" s="77"/>
    </row>
    <row r="114" spans="1:5" ht="45" customHeight="1">
      <c r="A114" s="320"/>
      <c r="B114" s="189" t="s">
        <v>112</v>
      </c>
      <c r="C114" s="187" t="s">
        <v>442</v>
      </c>
      <c r="D114" s="97"/>
      <c r="E114" s="77"/>
    </row>
    <row r="115" spans="1:5" ht="45" customHeight="1">
      <c r="A115" s="320"/>
      <c r="B115" s="189" t="s">
        <v>114</v>
      </c>
      <c r="C115" s="187" t="s">
        <v>443</v>
      </c>
      <c r="D115" s="97"/>
      <c r="E115" s="77"/>
    </row>
    <row r="116" spans="1:5" ht="45" customHeight="1">
      <c r="A116" s="320"/>
      <c r="B116" s="189" t="s">
        <v>116</v>
      </c>
      <c r="C116" s="187" t="s">
        <v>444</v>
      </c>
      <c r="D116" s="97"/>
      <c r="E116" s="77"/>
    </row>
    <row r="117" spans="1:5" ht="45" customHeight="1">
      <c r="A117" s="320"/>
      <c r="B117" s="189" t="s">
        <v>445</v>
      </c>
      <c r="C117" s="187" t="s">
        <v>446</v>
      </c>
      <c r="D117" s="97"/>
      <c r="E117" s="77"/>
    </row>
    <row r="118" spans="1:5" ht="45" customHeight="1">
      <c r="A118" s="321"/>
      <c r="B118" s="189" t="s">
        <v>447</v>
      </c>
      <c r="C118" s="187" t="s">
        <v>448</v>
      </c>
      <c r="D118" s="97"/>
      <c r="E118" s="77"/>
    </row>
    <row r="119" spans="1:5" ht="45" customHeight="1">
      <c r="A119" s="301"/>
      <c r="B119" s="189" t="s">
        <v>449</v>
      </c>
      <c r="C119" s="68" t="s">
        <v>450</v>
      </c>
      <c r="D119" s="97"/>
      <c r="E119" s="77"/>
    </row>
    <row r="120" spans="1:5" ht="45" customHeight="1">
      <c r="A120" s="302"/>
      <c r="B120" s="189" t="s">
        <v>451</v>
      </c>
      <c r="C120" s="68" t="s">
        <v>452</v>
      </c>
      <c r="D120" s="97"/>
      <c r="E120" s="77"/>
    </row>
    <row r="121" spans="1:5" ht="45" customHeight="1">
      <c r="A121" s="302"/>
      <c r="B121" s="189" t="s">
        <v>453</v>
      </c>
      <c r="C121" s="68" t="s">
        <v>454</v>
      </c>
      <c r="D121" s="97"/>
      <c r="E121" s="77"/>
    </row>
    <row r="122" spans="1:5" ht="45" customHeight="1">
      <c r="A122" s="302"/>
      <c r="B122" s="189" t="s">
        <v>455</v>
      </c>
      <c r="C122" s="68" t="s">
        <v>456</v>
      </c>
      <c r="D122" s="97"/>
      <c r="E122" s="77"/>
    </row>
    <row r="123" spans="1:5" ht="45" customHeight="1">
      <c r="A123" s="302"/>
      <c r="B123" s="189" t="s">
        <v>457</v>
      </c>
      <c r="C123" s="68" t="s">
        <v>458</v>
      </c>
      <c r="D123" s="97"/>
      <c r="E123" s="77"/>
    </row>
    <row r="124" spans="1:5" ht="45" customHeight="1">
      <c r="A124" s="302"/>
      <c r="B124" s="189" t="s">
        <v>459</v>
      </c>
      <c r="C124" s="68" t="s">
        <v>460</v>
      </c>
      <c r="D124" s="97"/>
      <c r="E124" s="77"/>
    </row>
    <row r="125" spans="1:5" ht="45" customHeight="1">
      <c r="A125" s="302"/>
      <c r="B125" s="189" t="s">
        <v>461</v>
      </c>
      <c r="C125" s="68" t="s">
        <v>462</v>
      </c>
      <c r="D125" s="97"/>
      <c r="E125" s="77"/>
    </row>
    <row r="126" spans="1:5" ht="45" customHeight="1">
      <c r="A126" s="302"/>
      <c r="B126" s="189" t="s">
        <v>463</v>
      </c>
      <c r="C126" s="68" t="s">
        <v>464</v>
      </c>
      <c r="D126" s="97"/>
      <c r="E126" s="77"/>
    </row>
    <row r="127" spans="1:5" ht="45" customHeight="1">
      <c r="A127" s="302"/>
      <c r="B127" s="189" t="s">
        <v>465</v>
      </c>
      <c r="C127" s="68" t="s">
        <v>466</v>
      </c>
      <c r="D127" s="97"/>
      <c r="E127" s="77"/>
    </row>
    <row r="128" spans="1:5" ht="45" customHeight="1">
      <c r="A128" s="302"/>
      <c r="B128" s="189" t="s">
        <v>467</v>
      </c>
      <c r="C128" s="100" t="s">
        <v>468</v>
      </c>
      <c r="D128" s="97"/>
      <c r="E128" s="77"/>
    </row>
    <row r="129" spans="1:5" ht="45" customHeight="1">
      <c r="A129" s="303"/>
      <c r="B129" s="189" t="s">
        <v>469</v>
      </c>
      <c r="C129" s="68" t="s">
        <v>470</v>
      </c>
      <c r="D129" s="97"/>
      <c r="E129" s="77"/>
    </row>
    <row r="130" spans="1:5" ht="45" customHeight="1">
      <c r="A130" s="183" t="s">
        <v>471</v>
      </c>
      <c r="B130" s="178" t="s">
        <v>472</v>
      </c>
      <c r="C130" s="184"/>
      <c r="D130" s="231" t="s">
        <v>7894</v>
      </c>
      <c r="E130" s="79"/>
    </row>
    <row r="131" spans="1:5" ht="45" customHeight="1">
      <c r="A131" s="301"/>
      <c r="B131" s="189" t="s">
        <v>119</v>
      </c>
      <c r="C131" s="68" t="s">
        <v>473</v>
      </c>
      <c r="D131" s="97"/>
      <c r="E131" s="77"/>
    </row>
    <row r="132" spans="1:5" ht="45" customHeight="1">
      <c r="A132" s="302"/>
      <c r="B132" s="189" t="s">
        <v>121</v>
      </c>
      <c r="C132" s="68" t="s">
        <v>474</v>
      </c>
      <c r="D132" s="97"/>
      <c r="E132" s="77"/>
    </row>
    <row r="133" spans="1:5" ht="45" customHeight="1">
      <c r="A133" s="302"/>
      <c r="B133" s="189" t="s">
        <v>123</v>
      </c>
      <c r="C133" s="68" t="s">
        <v>475</v>
      </c>
      <c r="D133" s="97"/>
      <c r="E133" s="77"/>
    </row>
    <row r="134" spans="1:5" ht="45" customHeight="1">
      <c r="A134" s="302"/>
      <c r="B134" s="189" t="s">
        <v>125</v>
      </c>
      <c r="C134" s="68" t="s">
        <v>476</v>
      </c>
      <c r="D134" s="97"/>
      <c r="E134" s="77"/>
    </row>
    <row r="135" spans="1:5" ht="45" customHeight="1">
      <c r="A135" s="302"/>
      <c r="B135" s="189" t="s">
        <v>127</v>
      </c>
      <c r="C135" s="68" t="s">
        <v>477</v>
      </c>
      <c r="D135" s="97"/>
      <c r="E135" s="77"/>
    </row>
    <row r="136" spans="1:5" ht="45" customHeight="1">
      <c r="A136" s="302"/>
      <c r="B136" s="189" t="s">
        <v>129</v>
      </c>
      <c r="C136" s="68" t="s">
        <v>478</v>
      </c>
      <c r="D136" s="97"/>
      <c r="E136" s="77"/>
    </row>
    <row r="137" spans="1:5" ht="45" customHeight="1">
      <c r="A137" s="302"/>
      <c r="B137" s="189" t="s">
        <v>131</v>
      </c>
      <c r="C137" s="68" t="s">
        <v>479</v>
      </c>
      <c r="D137" s="97"/>
      <c r="E137" s="77"/>
    </row>
    <row r="138" spans="1:5" ht="45" customHeight="1">
      <c r="A138" s="302"/>
      <c r="B138" s="189" t="s">
        <v>133</v>
      </c>
      <c r="C138" s="68" t="s">
        <v>480</v>
      </c>
      <c r="D138" s="97"/>
      <c r="E138" s="77"/>
    </row>
    <row r="139" spans="1:5" ht="45" customHeight="1">
      <c r="A139" s="302"/>
      <c r="B139" s="189" t="s">
        <v>481</v>
      </c>
      <c r="C139" s="68" t="s">
        <v>482</v>
      </c>
      <c r="D139" s="97"/>
      <c r="E139" s="77"/>
    </row>
    <row r="140" spans="1:5" ht="45" customHeight="1">
      <c r="A140" s="303"/>
      <c r="B140" s="189" t="s">
        <v>483</v>
      </c>
      <c r="C140" s="68" t="s">
        <v>484</v>
      </c>
      <c r="D140" s="97"/>
      <c r="E140" s="77"/>
    </row>
    <row r="141" spans="1:5" ht="45" customHeight="1">
      <c r="A141" s="183" t="s">
        <v>485</v>
      </c>
      <c r="B141" s="178" t="s">
        <v>486</v>
      </c>
      <c r="C141" s="184"/>
      <c r="D141" s="231" t="s">
        <v>7894</v>
      </c>
      <c r="E141" s="79"/>
    </row>
    <row r="142" spans="1:5" ht="45" customHeight="1">
      <c r="A142" s="301"/>
      <c r="B142" s="189" t="s">
        <v>142</v>
      </c>
      <c r="C142" s="68" t="s">
        <v>487</v>
      </c>
      <c r="D142" s="97"/>
      <c r="E142" s="77"/>
    </row>
    <row r="143" spans="1:5" ht="45" customHeight="1">
      <c r="A143" s="302"/>
      <c r="B143" s="189" t="s">
        <v>144</v>
      </c>
      <c r="C143" s="68" t="s">
        <v>488</v>
      </c>
      <c r="D143" s="97"/>
      <c r="E143" s="77"/>
    </row>
    <row r="144" spans="1:5" ht="45" customHeight="1">
      <c r="A144" s="302"/>
      <c r="B144" s="189" t="s">
        <v>146</v>
      </c>
      <c r="C144" s="68" t="s">
        <v>489</v>
      </c>
      <c r="D144" s="254"/>
      <c r="E144" s="77"/>
    </row>
    <row r="145" spans="1:5" ht="45" customHeight="1">
      <c r="A145" s="302"/>
      <c r="B145" s="189" t="s">
        <v>148</v>
      </c>
      <c r="C145" s="68" t="s">
        <v>490</v>
      </c>
      <c r="D145" s="97"/>
      <c r="E145" s="77"/>
    </row>
    <row r="146" spans="1:5" ht="45" customHeight="1">
      <c r="A146" s="302"/>
      <c r="B146" s="189" t="s">
        <v>150</v>
      </c>
      <c r="C146" s="68" t="s">
        <v>491</v>
      </c>
      <c r="D146" s="97"/>
      <c r="E146" s="77"/>
    </row>
    <row r="147" spans="1:5" ht="45" customHeight="1">
      <c r="A147" s="302"/>
      <c r="B147" s="189" t="s">
        <v>492</v>
      </c>
      <c r="C147" s="68" t="s">
        <v>493</v>
      </c>
      <c r="D147" s="97"/>
      <c r="E147" s="77"/>
    </row>
    <row r="148" spans="1:5" ht="45" customHeight="1">
      <c r="A148" s="302"/>
      <c r="B148" s="189" t="s">
        <v>494</v>
      </c>
      <c r="C148" s="68" t="s">
        <v>495</v>
      </c>
      <c r="D148" s="97"/>
      <c r="E148" s="77"/>
    </row>
    <row r="149" spans="1:5" ht="45" customHeight="1">
      <c r="A149" s="302"/>
      <c r="B149" s="189" t="s">
        <v>496</v>
      </c>
      <c r="C149" s="68" t="s">
        <v>497</v>
      </c>
      <c r="D149" s="97"/>
      <c r="E149" s="77"/>
    </row>
    <row r="150" spans="1:5" ht="45" customHeight="1">
      <c r="A150" s="302"/>
      <c r="B150" s="189" t="s">
        <v>498</v>
      </c>
      <c r="C150" s="68" t="s">
        <v>499</v>
      </c>
      <c r="D150" s="97"/>
      <c r="E150" s="77"/>
    </row>
    <row r="151" spans="1:5" ht="45" customHeight="1">
      <c r="A151" s="302"/>
      <c r="B151" s="189" t="s">
        <v>500</v>
      </c>
      <c r="C151" s="68" t="s">
        <v>501</v>
      </c>
      <c r="D151" s="97"/>
      <c r="E151" s="77"/>
    </row>
    <row r="152" spans="1:5" ht="45" customHeight="1">
      <c r="A152" s="302"/>
      <c r="B152" s="189" t="s">
        <v>502</v>
      </c>
      <c r="C152" s="68" t="s">
        <v>503</v>
      </c>
      <c r="D152" s="97"/>
      <c r="E152" s="77"/>
    </row>
    <row r="153" spans="1:5" ht="45" customHeight="1">
      <c r="A153" s="183" t="s">
        <v>504</v>
      </c>
      <c r="B153" s="178" t="s">
        <v>505</v>
      </c>
      <c r="C153" s="184"/>
      <c r="D153" s="231" t="s">
        <v>7894</v>
      </c>
      <c r="E153" s="79"/>
    </row>
    <row r="154" spans="1:5" ht="45" customHeight="1">
      <c r="A154" s="322"/>
      <c r="B154" s="189" t="s">
        <v>153</v>
      </c>
      <c r="C154" s="68" t="s">
        <v>506</v>
      </c>
      <c r="D154" s="97"/>
      <c r="E154" s="77"/>
    </row>
    <row r="155" spans="1:5" ht="45" customHeight="1">
      <c r="A155" s="323"/>
      <c r="B155" s="189" t="s">
        <v>155</v>
      </c>
      <c r="C155" s="68" t="s">
        <v>507</v>
      </c>
      <c r="D155" s="97"/>
      <c r="E155" s="77"/>
    </row>
    <row r="156" spans="1:5" ht="45" customHeight="1">
      <c r="A156" s="323"/>
      <c r="B156" s="189" t="s">
        <v>157</v>
      </c>
      <c r="C156" s="68" t="s">
        <v>508</v>
      </c>
      <c r="D156" s="97"/>
      <c r="E156" s="77"/>
    </row>
    <row r="157" spans="1:5" ht="45" customHeight="1">
      <c r="A157" s="324"/>
      <c r="B157" s="189" t="s">
        <v>159</v>
      </c>
      <c r="C157" s="68" t="s">
        <v>509</v>
      </c>
      <c r="D157" s="97"/>
      <c r="E157" s="77"/>
    </row>
    <row r="158" spans="1:5" ht="45" customHeight="1">
      <c r="A158" s="183" t="s">
        <v>510</v>
      </c>
      <c r="B158" s="178" t="s">
        <v>511</v>
      </c>
      <c r="C158" s="184"/>
      <c r="D158" s="231" t="s">
        <v>7894</v>
      </c>
      <c r="E158" s="79"/>
    </row>
    <row r="159" spans="1:5" ht="45" customHeight="1">
      <c r="A159" s="301"/>
      <c r="B159" s="189" t="s">
        <v>168</v>
      </c>
      <c r="C159" s="68" t="s">
        <v>512</v>
      </c>
      <c r="D159" s="97"/>
      <c r="E159" s="77"/>
    </row>
    <row r="160" spans="1:5" ht="45" customHeight="1">
      <c r="A160" s="302"/>
      <c r="B160" s="189" t="s">
        <v>170</v>
      </c>
      <c r="C160" s="115" t="s">
        <v>513</v>
      </c>
      <c r="D160" s="97"/>
      <c r="E160" s="77"/>
    </row>
    <row r="161" spans="1:5" ht="45" customHeight="1">
      <c r="A161" s="302"/>
      <c r="B161" s="189" t="s">
        <v>514</v>
      </c>
      <c r="C161" s="115" t="s">
        <v>515</v>
      </c>
      <c r="D161" s="97"/>
      <c r="E161" s="77"/>
    </row>
    <row r="162" spans="1:5" ht="45" customHeight="1">
      <c r="A162" s="302"/>
      <c r="B162" s="189" t="s">
        <v>516</v>
      </c>
      <c r="C162" s="115" t="s">
        <v>517</v>
      </c>
      <c r="D162" s="97"/>
      <c r="E162" s="77"/>
    </row>
    <row r="163" spans="1:5" ht="45" customHeight="1">
      <c r="A163" s="302"/>
      <c r="B163" s="189" t="s">
        <v>518</v>
      </c>
      <c r="C163" s="115" t="s">
        <v>519</v>
      </c>
      <c r="D163" s="97"/>
      <c r="E163" s="77"/>
    </row>
    <row r="164" spans="1:5" ht="45" customHeight="1">
      <c r="A164" s="302"/>
      <c r="B164" s="189" t="s">
        <v>520</v>
      </c>
      <c r="C164" s="115" t="s">
        <v>521</v>
      </c>
      <c r="D164" s="97"/>
      <c r="E164" s="77"/>
    </row>
    <row r="165" spans="1:5" ht="65.25" customHeight="1">
      <c r="A165" s="302"/>
      <c r="B165" s="189" t="s">
        <v>522</v>
      </c>
      <c r="C165" s="115" t="s">
        <v>523</v>
      </c>
      <c r="D165" s="97"/>
      <c r="E165" s="77"/>
    </row>
    <row r="166" spans="1:5" ht="45" customHeight="1">
      <c r="A166" s="302"/>
      <c r="B166" s="189" t="s">
        <v>524</v>
      </c>
      <c r="C166" s="115" t="s">
        <v>525</v>
      </c>
      <c r="D166" s="97"/>
      <c r="E166" s="77"/>
    </row>
    <row r="167" spans="1:5" ht="45" customHeight="1">
      <c r="A167" s="302"/>
      <c r="B167" s="189" t="s">
        <v>526</v>
      </c>
      <c r="C167" s="115" t="s">
        <v>527</v>
      </c>
      <c r="D167" s="97"/>
      <c r="E167" s="77"/>
    </row>
    <row r="168" spans="1:5" ht="45" customHeight="1">
      <c r="A168" s="302"/>
      <c r="B168" s="189" t="s">
        <v>528</v>
      </c>
      <c r="C168" s="115" t="s">
        <v>529</v>
      </c>
      <c r="D168" s="97"/>
      <c r="E168" s="77"/>
    </row>
    <row r="169" spans="1:5" ht="45" customHeight="1">
      <c r="A169" s="302"/>
      <c r="B169" s="189" t="s">
        <v>530</v>
      </c>
      <c r="C169" s="115" t="s">
        <v>531</v>
      </c>
      <c r="D169" s="97"/>
      <c r="E169" s="77"/>
    </row>
    <row r="170" spans="1:5" ht="45" customHeight="1">
      <c r="A170" s="302"/>
      <c r="B170" s="189" t="s">
        <v>532</v>
      </c>
      <c r="C170" s="115" t="s">
        <v>533</v>
      </c>
      <c r="D170" s="97"/>
      <c r="E170" s="77"/>
    </row>
    <row r="171" spans="1:5" ht="45" customHeight="1">
      <c r="A171" s="302"/>
      <c r="B171" s="189" t="s">
        <v>534</v>
      </c>
      <c r="C171" s="115" t="s">
        <v>535</v>
      </c>
      <c r="D171" s="97"/>
      <c r="E171" s="77"/>
    </row>
    <row r="172" spans="1:5" ht="45" customHeight="1">
      <c r="A172" s="302"/>
      <c r="B172" s="189" t="s">
        <v>536</v>
      </c>
      <c r="C172" s="115" t="s">
        <v>537</v>
      </c>
      <c r="D172" s="97"/>
      <c r="E172" s="77"/>
    </row>
    <row r="173" spans="1:5" ht="45" customHeight="1">
      <c r="A173" s="302"/>
      <c r="B173" s="189" t="s">
        <v>538</v>
      </c>
      <c r="C173" s="115" t="s">
        <v>539</v>
      </c>
      <c r="D173" s="97"/>
      <c r="E173" s="77"/>
    </row>
    <row r="174" spans="1:5" ht="45" customHeight="1">
      <c r="A174" s="302"/>
      <c r="B174" s="189" t="s">
        <v>540</v>
      </c>
      <c r="C174" s="115" t="s">
        <v>541</v>
      </c>
      <c r="D174" s="97"/>
      <c r="E174" s="77"/>
    </row>
    <row r="175" spans="1:5" ht="45" customHeight="1">
      <c r="A175" s="302"/>
      <c r="B175" s="189" t="s">
        <v>542</v>
      </c>
      <c r="C175" s="115" t="s">
        <v>543</v>
      </c>
      <c r="D175" s="97"/>
      <c r="E175" s="77"/>
    </row>
    <row r="176" spans="1:5" ht="45" customHeight="1">
      <c r="A176" s="302"/>
      <c r="B176" s="189" t="s">
        <v>544</v>
      </c>
      <c r="C176" s="115" t="s">
        <v>545</v>
      </c>
      <c r="D176" s="97"/>
      <c r="E176" s="77"/>
    </row>
    <row r="177" spans="1:5" ht="45" customHeight="1">
      <c r="A177" s="302"/>
      <c r="B177" s="189" t="s">
        <v>546</v>
      </c>
      <c r="C177" s="115" t="s">
        <v>547</v>
      </c>
      <c r="D177" s="97"/>
      <c r="E177" s="77"/>
    </row>
    <row r="178" spans="1:5" ht="45" customHeight="1">
      <c r="A178" s="302"/>
      <c r="B178" s="189" t="s">
        <v>548</v>
      </c>
      <c r="C178" s="115" t="s">
        <v>549</v>
      </c>
      <c r="D178" s="97"/>
      <c r="E178" s="77"/>
    </row>
    <row r="179" spans="1:5" ht="45" customHeight="1">
      <c r="A179" s="302"/>
      <c r="B179" s="189" t="s">
        <v>550</v>
      </c>
      <c r="C179" s="68" t="s">
        <v>551</v>
      </c>
      <c r="D179" s="97"/>
      <c r="E179" s="77"/>
    </row>
    <row r="180" spans="1:5" ht="45" customHeight="1">
      <c r="A180" s="302"/>
      <c r="B180" s="189" t="s">
        <v>552</v>
      </c>
      <c r="C180" s="115" t="s">
        <v>553</v>
      </c>
      <c r="D180" s="97"/>
      <c r="E180" s="77"/>
    </row>
    <row r="181" spans="1:5" ht="45" customHeight="1">
      <c r="A181" s="302"/>
      <c r="B181" s="189" t="s">
        <v>554</v>
      </c>
      <c r="C181" s="115" t="s">
        <v>555</v>
      </c>
      <c r="D181" s="97"/>
      <c r="E181" s="77"/>
    </row>
    <row r="182" spans="1:5" ht="45" customHeight="1">
      <c r="A182" s="303"/>
      <c r="B182" s="189" t="s">
        <v>556</v>
      </c>
      <c r="C182" s="115" t="s">
        <v>557</v>
      </c>
      <c r="D182" s="97"/>
      <c r="E182" s="77"/>
    </row>
    <row r="183" spans="1:5" ht="45" customHeight="1">
      <c r="A183" s="183" t="s">
        <v>558</v>
      </c>
      <c r="B183" s="178" t="s">
        <v>559</v>
      </c>
      <c r="C183" s="184"/>
      <c r="D183" s="231" t="s">
        <v>7894</v>
      </c>
      <c r="E183" s="79"/>
    </row>
    <row r="184" spans="1:5" ht="45" customHeight="1">
      <c r="A184" s="188"/>
      <c r="B184" s="189" t="s">
        <v>173</v>
      </c>
      <c r="C184" s="115" t="s">
        <v>560</v>
      </c>
      <c r="D184" s="97"/>
      <c r="E184" s="77"/>
    </row>
    <row r="185" spans="1:5" ht="45" customHeight="1">
      <c r="A185" s="188"/>
      <c r="B185" s="189" t="s">
        <v>561</v>
      </c>
      <c r="C185" s="115" t="s">
        <v>562</v>
      </c>
      <c r="D185" s="97"/>
      <c r="E185" s="77"/>
    </row>
    <row r="186" spans="1:5" ht="45" customHeight="1">
      <c r="A186" s="188"/>
      <c r="B186" s="189" t="s">
        <v>563</v>
      </c>
      <c r="C186" s="115" t="s">
        <v>564</v>
      </c>
      <c r="D186" s="97"/>
      <c r="E186" s="77"/>
    </row>
    <row r="187" spans="1:5" ht="45" customHeight="1">
      <c r="A187" s="188"/>
      <c r="B187" s="189" t="s">
        <v>565</v>
      </c>
      <c r="C187" s="115" t="s">
        <v>566</v>
      </c>
      <c r="D187" s="97"/>
      <c r="E187" s="77"/>
    </row>
    <row r="188" spans="1:5" ht="45" customHeight="1">
      <c r="A188" s="188"/>
      <c r="B188" s="189" t="s">
        <v>567</v>
      </c>
      <c r="C188" s="115" t="s">
        <v>568</v>
      </c>
      <c r="D188" s="97"/>
      <c r="E188" s="77"/>
    </row>
    <row r="189" spans="1:5" ht="45" customHeight="1">
      <c r="A189" s="188"/>
      <c r="B189" s="189" t="s">
        <v>569</v>
      </c>
      <c r="C189" s="115" t="s">
        <v>570</v>
      </c>
      <c r="D189" s="97"/>
      <c r="E189" s="77"/>
    </row>
    <row r="190" spans="1:5" ht="45" customHeight="1">
      <c r="A190" s="188"/>
      <c r="B190" s="189" t="s">
        <v>571</v>
      </c>
      <c r="C190" s="115" t="s">
        <v>572</v>
      </c>
      <c r="D190" s="97"/>
      <c r="E190" s="77"/>
    </row>
    <row r="191" spans="1:5" ht="45" customHeight="1">
      <c r="A191" s="188"/>
      <c r="B191" s="189" t="s">
        <v>573</v>
      </c>
      <c r="C191" s="115" t="s">
        <v>574</v>
      </c>
      <c r="D191" s="97"/>
      <c r="E191" s="77"/>
    </row>
    <row r="192" spans="1:5" ht="45" customHeight="1">
      <c r="A192" s="188"/>
      <c r="B192" s="189" t="s">
        <v>575</v>
      </c>
      <c r="C192" s="115" t="s">
        <v>576</v>
      </c>
      <c r="D192" s="97"/>
      <c r="E192" s="77"/>
    </row>
    <row r="193" spans="1:5" ht="45" customHeight="1">
      <c r="A193" s="183" t="s">
        <v>577</v>
      </c>
      <c r="B193" s="178" t="s">
        <v>578</v>
      </c>
      <c r="C193" s="184"/>
      <c r="D193" s="231" t="s">
        <v>7894</v>
      </c>
      <c r="E193" s="79"/>
    </row>
    <row r="194" spans="1:5" ht="45" customHeight="1">
      <c r="A194" s="301"/>
      <c r="B194" s="189" t="s">
        <v>194</v>
      </c>
      <c r="C194" s="115" t="s">
        <v>579</v>
      </c>
      <c r="D194" s="254"/>
      <c r="E194" s="77"/>
    </row>
    <row r="195" spans="1:5" ht="45" customHeight="1">
      <c r="A195" s="302"/>
      <c r="B195" s="189" t="s">
        <v>580</v>
      </c>
      <c r="C195" s="115" t="s">
        <v>581</v>
      </c>
      <c r="D195" s="97"/>
      <c r="E195" s="77"/>
    </row>
    <row r="196" spans="1:5" ht="45" customHeight="1">
      <c r="A196" s="186"/>
      <c r="B196" s="189" t="s">
        <v>582</v>
      </c>
      <c r="C196" s="115" t="s">
        <v>583</v>
      </c>
      <c r="D196" s="97"/>
      <c r="E196" s="77"/>
    </row>
    <row r="197" spans="1:5" ht="45" customHeight="1">
      <c r="A197" s="186"/>
      <c r="B197" s="189" t="s">
        <v>584</v>
      </c>
      <c r="C197" s="115" t="s">
        <v>585</v>
      </c>
      <c r="D197" s="97"/>
      <c r="E197" s="77"/>
    </row>
    <row r="198" spans="1:5" ht="45" customHeight="1">
      <c r="A198" s="183" t="s">
        <v>586</v>
      </c>
      <c r="B198" s="178" t="s">
        <v>587</v>
      </c>
      <c r="C198" s="184"/>
      <c r="D198" s="231" t="s">
        <v>7894</v>
      </c>
      <c r="E198" s="79"/>
    </row>
    <row r="199" spans="1:5" ht="45" customHeight="1">
      <c r="A199" s="301"/>
      <c r="B199" s="189" t="s">
        <v>205</v>
      </c>
      <c r="C199" s="115" t="s">
        <v>588</v>
      </c>
      <c r="D199" s="254"/>
      <c r="E199" s="77"/>
    </row>
    <row r="200" spans="1:5" ht="45" customHeight="1">
      <c r="A200" s="302"/>
      <c r="B200" s="189" t="s">
        <v>589</v>
      </c>
      <c r="C200" s="115" t="s">
        <v>590</v>
      </c>
      <c r="D200" s="97"/>
      <c r="E200" s="77"/>
    </row>
    <row r="201" spans="1:5" ht="45" customHeight="1">
      <c r="A201" s="302"/>
      <c r="B201" s="189" t="s">
        <v>591</v>
      </c>
      <c r="C201" s="115" t="s">
        <v>592</v>
      </c>
      <c r="D201" s="97"/>
      <c r="E201" s="77"/>
    </row>
    <row r="202" spans="1:5" ht="45" customHeight="1">
      <c r="A202" s="303"/>
      <c r="B202" s="189" t="s">
        <v>593</v>
      </c>
      <c r="C202" s="115" t="s">
        <v>594</v>
      </c>
      <c r="D202" s="97"/>
      <c r="E202" s="77"/>
    </row>
    <row r="203" spans="1:5" ht="45" customHeight="1">
      <c r="A203" s="183" t="s">
        <v>595</v>
      </c>
      <c r="B203" s="178" t="s">
        <v>596</v>
      </c>
      <c r="C203" s="184"/>
      <c r="D203" s="231" t="s">
        <v>7894</v>
      </c>
      <c r="E203" s="79"/>
    </row>
    <row r="204" spans="1:5" ht="45" customHeight="1">
      <c r="A204" s="301"/>
      <c r="B204" s="189" t="s">
        <v>208</v>
      </c>
      <c r="C204" s="115" t="s">
        <v>597</v>
      </c>
      <c r="D204" s="254"/>
      <c r="E204" s="77"/>
    </row>
    <row r="205" spans="1:5" ht="45" customHeight="1">
      <c r="A205" s="302"/>
      <c r="B205" s="189" t="s">
        <v>210</v>
      </c>
      <c r="C205" s="115" t="s">
        <v>598</v>
      </c>
      <c r="D205" s="97"/>
      <c r="E205" s="77"/>
    </row>
    <row r="206" spans="1:5" ht="45" customHeight="1">
      <c r="A206" s="302"/>
      <c r="B206" s="189" t="s">
        <v>212</v>
      </c>
      <c r="C206" s="115" t="s">
        <v>599</v>
      </c>
      <c r="D206" s="97"/>
      <c r="E206" s="77"/>
    </row>
    <row r="207" spans="1:5" ht="45" customHeight="1">
      <c r="A207" s="303"/>
      <c r="B207" s="189" t="s">
        <v>600</v>
      </c>
      <c r="C207" s="115" t="s">
        <v>601</v>
      </c>
      <c r="D207" s="97"/>
      <c r="E207" s="77"/>
    </row>
    <row r="208" spans="1:5" ht="45" customHeight="1">
      <c r="A208" s="183" t="s">
        <v>602</v>
      </c>
      <c r="B208" s="178" t="s">
        <v>603</v>
      </c>
      <c r="C208" s="184"/>
      <c r="D208" s="231" t="s">
        <v>7894</v>
      </c>
      <c r="E208" s="79"/>
    </row>
    <row r="209" spans="1:5" ht="45" customHeight="1">
      <c r="A209" s="301"/>
      <c r="B209" s="189" t="s">
        <v>215</v>
      </c>
      <c r="C209" s="115" t="s">
        <v>604</v>
      </c>
      <c r="D209" s="254"/>
      <c r="E209" s="77"/>
    </row>
    <row r="210" spans="1:5" ht="45" customHeight="1">
      <c r="A210" s="302"/>
      <c r="B210" s="189" t="s">
        <v>217</v>
      </c>
      <c r="C210" s="115" t="s">
        <v>605</v>
      </c>
      <c r="D210" s="97"/>
      <c r="E210" s="77"/>
    </row>
    <row r="211" spans="1:5" ht="45" customHeight="1">
      <c r="A211" s="302"/>
      <c r="B211" s="189" t="s">
        <v>219</v>
      </c>
      <c r="C211" s="115" t="s">
        <v>594</v>
      </c>
      <c r="D211" s="97"/>
      <c r="E211" s="77"/>
    </row>
    <row r="212" spans="1:5" ht="45" customHeight="1">
      <c r="A212" s="303"/>
      <c r="B212" s="189" t="s">
        <v>221</v>
      </c>
      <c r="C212" s="115" t="s">
        <v>606</v>
      </c>
      <c r="D212" s="97"/>
      <c r="E212" s="77"/>
    </row>
    <row r="213" spans="1:5" ht="45" customHeight="1">
      <c r="A213" s="183" t="s">
        <v>607</v>
      </c>
      <c r="B213" s="178" t="s">
        <v>608</v>
      </c>
      <c r="C213" s="184"/>
      <c r="D213" s="231" t="s">
        <v>7894</v>
      </c>
      <c r="E213" s="79"/>
    </row>
    <row r="214" spans="1:5" ht="45" customHeight="1">
      <c r="A214" s="301"/>
      <c r="B214" s="189" t="s">
        <v>228</v>
      </c>
      <c r="C214" s="115" t="s">
        <v>609</v>
      </c>
      <c r="D214" s="254"/>
      <c r="E214" s="77"/>
    </row>
    <row r="215" spans="1:5" ht="45" customHeight="1">
      <c r="A215" s="302"/>
      <c r="B215" s="189" t="s">
        <v>610</v>
      </c>
      <c r="C215" s="115" t="s">
        <v>611</v>
      </c>
      <c r="D215" s="97"/>
      <c r="E215" s="77"/>
    </row>
    <row r="216" spans="1:5" ht="45" customHeight="1">
      <c r="A216" s="303"/>
      <c r="B216" s="189" t="s">
        <v>612</v>
      </c>
      <c r="C216" s="115" t="s">
        <v>613</v>
      </c>
      <c r="D216" s="97"/>
      <c r="E216" s="77"/>
    </row>
    <row r="217" spans="1:5" ht="45" customHeight="1">
      <c r="A217" s="183" t="s">
        <v>614</v>
      </c>
      <c r="B217" s="178" t="s">
        <v>615</v>
      </c>
      <c r="C217" s="184"/>
      <c r="D217" s="231" t="s">
        <v>7894</v>
      </c>
      <c r="E217" s="79"/>
    </row>
    <row r="218" spans="1:5" ht="45" customHeight="1">
      <c r="A218" s="301"/>
      <c r="B218" s="189" t="s">
        <v>616</v>
      </c>
      <c r="C218" s="115" t="s">
        <v>617</v>
      </c>
      <c r="D218" s="97"/>
      <c r="E218" s="77"/>
    </row>
    <row r="219" spans="1:5" ht="45" customHeight="1">
      <c r="A219" s="303"/>
      <c r="B219" s="189" t="s">
        <v>618</v>
      </c>
      <c r="C219" s="115" t="s">
        <v>619</v>
      </c>
      <c r="D219" s="97"/>
      <c r="E219" s="77"/>
    </row>
    <row r="220" spans="1:5" ht="45" customHeight="1">
      <c r="A220" s="183" t="s">
        <v>620</v>
      </c>
      <c r="B220" s="178" t="s">
        <v>621</v>
      </c>
      <c r="C220" s="184"/>
      <c r="D220" s="231" t="s">
        <v>7894</v>
      </c>
      <c r="E220" s="79"/>
    </row>
    <row r="221" spans="1:5" ht="45" customHeight="1">
      <c r="A221" s="188"/>
      <c r="B221" s="189" t="s">
        <v>622</v>
      </c>
      <c r="C221" s="115" t="s">
        <v>623</v>
      </c>
      <c r="D221" s="97"/>
      <c r="E221" s="77"/>
    </row>
    <row r="222" spans="1:5" ht="45" customHeight="1">
      <c r="A222" s="188"/>
      <c r="B222" s="189" t="s">
        <v>624</v>
      </c>
      <c r="C222" s="190" t="s">
        <v>625</v>
      </c>
      <c r="D222" s="97"/>
      <c r="E222" s="77"/>
    </row>
    <row r="223" spans="1:5" ht="45" customHeight="1">
      <c r="A223" s="183" t="s">
        <v>626</v>
      </c>
      <c r="B223" s="178" t="s">
        <v>627</v>
      </c>
      <c r="C223" s="184"/>
      <c r="D223" s="231" t="s">
        <v>7894</v>
      </c>
      <c r="E223" s="79"/>
    </row>
    <row r="224" spans="1:5" ht="45" customHeight="1">
      <c r="A224" s="301"/>
      <c r="B224" s="189" t="s">
        <v>628</v>
      </c>
      <c r="C224" s="115" t="s">
        <v>629</v>
      </c>
      <c r="D224" s="254"/>
      <c r="E224" s="77"/>
    </row>
    <row r="225" spans="1:5" ht="45" customHeight="1">
      <c r="A225" s="302"/>
      <c r="B225" s="189" t="s">
        <v>630</v>
      </c>
      <c r="C225" s="115" t="s">
        <v>631</v>
      </c>
      <c r="D225" s="97"/>
      <c r="E225" s="77"/>
    </row>
    <row r="226" spans="1:5" ht="45" customHeight="1">
      <c r="A226" s="302"/>
      <c r="B226" s="189" t="s">
        <v>632</v>
      </c>
      <c r="C226" s="115" t="s">
        <v>633</v>
      </c>
      <c r="D226" s="97"/>
      <c r="E226" s="77"/>
    </row>
    <row r="227" spans="1:5" ht="45" customHeight="1">
      <c r="A227" s="302"/>
      <c r="B227" s="189" t="s">
        <v>634</v>
      </c>
      <c r="C227" s="115" t="s">
        <v>635</v>
      </c>
      <c r="D227" s="97"/>
      <c r="E227" s="77"/>
    </row>
    <row r="228" spans="1:5" ht="45" customHeight="1">
      <c r="A228" s="302"/>
      <c r="B228" s="189" t="s">
        <v>636</v>
      </c>
      <c r="C228" s="115" t="s">
        <v>637</v>
      </c>
      <c r="D228" s="97"/>
      <c r="E228" s="77"/>
    </row>
    <row r="229" spans="1:5" ht="45" customHeight="1">
      <c r="A229" s="302"/>
      <c r="B229" s="189" t="s">
        <v>638</v>
      </c>
      <c r="C229" s="115" t="s">
        <v>639</v>
      </c>
      <c r="D229" s="97"/>
      <c r="E229" s="77"/>
    </row>
    <row r="230" spans="1:5" ht="45" customHeight="1">
      <c r="A230" s="302"/>
      <c r="B230" s="189" t="s">
        <v>640</v>
      </c>
      <c r="C230" s="115" t="s">
        <v>641</v>
      </c>
      <c r="D230" s="97"/>
      <c r="E230" s="77"/>
    </row>
    <row r="231" spans="1:5" ht="45" customHeight="1">
      <c r="A231" s="302"/>
      <c r="B231" s="189" t="s">
        <v>642</v>
      </c>
      <c r="C231" s="115" t="s">
        <v>643</v>
      </c>
      <c r="D231" s="97"/>
      <c r="E231" s="77"/>
    </row>
    <row r="232" spans="1:5" ht="45" customHeight="1">
      <c r="A232" s="303"/>
      <c r="B232" s="189" t="s">
        <v>644</v>
      </c>
      <c r="C232" s="115" t="s">
        <v>645</v>
      </c>
      <c r="D232" s="97"/>
      <c r="E232" s="77"/>
    </row>
    <row r="233" spans="1:5" ht="45" customHeight="1">
      <c r="A233" s="183" t="s">
        <v>646</v>
      </c>
      <c r="B233" s="178" t="s">
        <v>647</v>
      </c>
      <c r="C233" s="184"/>
      <c r="D233" s="231" t="s">
        <v>7894</v>
      </c>
      <c r="E233" s="79"/>
    </row>
    <row r="234" spans="1:5" ht="45" customHeight="1">
      <c r="A234" s="301"/>
      <c r="B234" s="189" t="s">
        <v>648</v>
      </c>
      <c r="C234" s="115" t="s">
        <v>649</v>
      </c>
      <c r="D234" s="254"/>
      <c r="E234" s="77"/>
    </row>
    <row r="235" spans="1:5" ht="45" customHeight="1">
      <c r="A235" s="302"/>
      <c r="B235" s="189" t="s">
        <v>650</v>
      </c>
      <c r="C235" s="115" t="s">
        <v>651</v>
      </c>
      <c r="D235" s="97"/>
      <c r="E235" s="77"/>
    </row>
    <row r="236" spans="1:5" ht="45" customHeight="1">
      <c r="A236" s="302"/>
      <c r="B236" s="189" t="s">
        <v>652</v>
      </c>
      <c r="C236" s="115" t="s">
        <v>653</v>
      </c>
      <c r="D236" s="97"/>
      <c r="E236" s="77"/>
    </row>
    <row r="237" spans="1:5" ht="45" customHeight="1">
      <c r="A237" s="302"/>
      <c r="B237" s="189" t="s">
        <v>654</v>
      </c>
      <c r="C237" s="115" t="s">
        <v>641</v>
      </c>
      <c r="D237" s="97"/>
      <c r="E237" s="77"/>
    </row>
    <row r="238" spans="1:5" ht="45" customHeight="1">
      <c r="A238" s="303"/>
      <c r="B238" s="189" t="s">
        <v>655</v>
      </c>
      <c r="C238" s="115" t="s">
        <v>656</v>
      </c>
      <c r="D238" s="97"/>
      <c r="E238" s="77"/>
    </row>
    <row r="239" spans="1:5" ht="45" customHeight="1">
      <c r="A239" s="183" t="s">
        <v>657</v>
      </c>
      <c r="B239" s="178" t="s">
        <v>658</v>
      </c>
      <c r="C239" s="184"/>
      <c r="D239" s="231" t="s">
        <v>7894</v>
      </c>
      <c r="E239" s="79"/>
    </row>
    <row r="240" spans="1:5" ht="45" customHeight="1">
      <c r="A240" s="301"/>
      <c r="B240" s="189" t="s">
        <v>659</v>
      </c>
      <c r="C240" s="115" t="s">
        <v>660</v>
      </c>
      <c r="D240" s="254"/>
      <c r="E240" s="77"/>
    </row>
    <row r="241" spans="1:5" ht="45" customHeight="1">
      <c r="A241" s="302"/>
      <c r="B241" s="189" t="s">
        <v>661</v>
      </c>
      <c r="C241" s="115" t="s">
        <v>662</v>
      </c>
      <c r="D241" s="97"/>
      <c r="E241" s="77"/>
    </row>
    <row r="242" spans="1:5" ht="45" customHeight="1">
      <c r="A242" s="302"/>
      <c r="B242" s="189" t="s">
        <v>663</v>
      </c>
      <c r="C242" s="115" t="s">
        <v>664</v>
      </c>
      <c r="D242" s="97"/>
      <c r="E242" s="77"/>
    </row>
    <row r="243" spans="1:5" ht="45" customHeight="1">
      <c r="A243" s="302"/>
      <c r="B243" s="189" t="s">
        <v>665</v>
      </c>
      <c r="C243" s="115" t="s">
        <v>666</v>
      </c>
      <c r="D243" s="97"/>
      <c r="E243" s="77"/>
    </row>
    <row r="244" spans="1:5" ht="45" customHeight="1">
      <c r="A244" s="302"/>
      <c r="B244" s="189" t="s">
        <v>667</v>
      </c>
      <c r="C244" s="115" t="s">
        <v>668</v>
      </c>
      <c r="D244" s="97"/>
      <c r="E244" s="77"/>
    </row>
    <row r="245" spans="1:5" ht="45" customHeight="1">
      <c r="A245" s="302"/>
      <c r="B245" s="189" t="s">
        <v>669</v>
      </c>
      <c r="C245" s="115" t="s">
        <v>670</v>
      </c>
      <c r="D245" s="97"/>
      <c r="E245" s="77"/>
    </row>
    <row r="246" spans="1:5" ht="45" customHeight="1">
      <c r="A246" s="302"/>
      <c r="B246" s="189" t="s">
        <v>671</v>
      </c>
      <c r="C246" s="115" t="s">
        <v>672</v>
      </c>
      <c r="D246" s="97"/>
      <c r="E246" s="77"/>
    </row>
    <row r="247" spans="1:5" ht="45" customHeight="1">
      <c r="A247" s="302"/>
      <c r="B247" s="189" t="s">
        <v>673</v>
      </c>
      <c r="C247" s="115" t="s">
        <v>674</v>
      </c>
      <c r="D247" s="97"/>
      <c r="E247" s="77"/>
    </row>
    <row r="248" spans="1:5" ht="45" customHeight="1">
      <c r="A248" s="302"/>
      <c r="B248" s="189" t="s">
        <v>675</v>
      </c>
      <c r="C248" s="115" t="s">
        <v>676</v>
      </c>
      <c r="D248" s="97"/>
      <c r="E248" s="77"/>
    </row>
    <row r="249" spans="1:5" ht="45" customHeight="1">
      <c r="A249" s="302"/>
      <c r="B249" s="189" t="s">
        <v>677</v>
      </c>
      <c r="C249" s="115" t="s">
        <v>678</v>
      </c>
      <c r="D249" s="97"/>
      <c r="E249" s="77"/>
    </row>
    <row r="250" spans="1:5" ht="45" customHeight="1">
      <c r="A250" s="302"/>
      <c r="B250" s="189" t="s">
        <v>679</v>
      </c>
      <c r="C250" s="115" t="s">
        <v>680</v>
      </c>
      <c r="D250" s="97"/>
      <c r="E250" s="77"/>
    </row>
    <row r="251" spans="1:5" ht="45" customHeight="1">
      <c r="A251" s="303"/>
      <c r="B251" s="189" t="s">
        <v>681</v>
      </c>
      <c r="C251" s="115" t="s">
        <v>682</v>
      </c>
      <c r="D251" s="97"/>
      <c r="E251" s="77"/>
    </row>
    <row r="252" spans="1:5" ht="45" customHeight="1">
      <c r="A252" s="183" t="s">
        <v>683</v>
      </c>
      <c r="B252" s="325" t="s">
        <v>684</v>
      </c>
      <c r="C252" s="326"/>
      <c r="D252" s="231" t="s">
        <v>7894</v>
      </c>
      <c r="E252" s="183"/>
    </row>
    <row r="253" spans="1:5" ht="45" customHeight="1">
      <c r="A253" s="301"/>
      <c r="B253" s="189" t="s">
        <v>685</v>
      </c>
      <c r="C253" s="115" t="s">
        <v>686</v>
      </c>
      <c r="D253" s="97"/>
      <c r="E253" s="77"/>
    </row>
    <row r="254" spans="1:5" ht="45" customHeight="1">
      <c r="A254" s="302"/>
      <c r="B254" s="189" t="s">
        <v>687</v>
      </c>
      <c r="C254" s="115" t="s">
        <v>688</v>
      </c>
      <c r="D254" s="97"/>
      <c r="E254" s="77"/>
    </row>
    <row r="255" spans="1:5" ht="45" customHeight="1">
      <c r="A255" s="302"/>
      <c r="B255" s="189" t="s">
        <v>689</v>
      </c>
      <c r="C255" s="115" t="s">
        <v>690</v>
      </c>
      <c r="D255" s="97"/>
      <c r="E255" s="77"/>
    </row>
    <row r="256" spans="1:5" ht="45" customHeight="1">
      <c r="A256" s="302"/>
      <c r="B256" s="189" t="s">
        <v>691</v>
      </c>
      <c r="C256" s="115" t="s">
        <v>692</v>
      </c>
      <c r="D256" s="97"/>
      <c r="E256" s="77"/>
    </row>
    <row r="257" spans="1:5" ht="45" customHeight="1">
      <c r="A257" s="302"/>
      <c r="B257" s="189" t="s">
        <v>693</v>
      </c>
      <c r="C257" s="115" t="s">
        <v>694</v>
      </c>
      <c r="D257" s="97"/>
      <c r="E257" s="77"/>
    </row>
    <row r="258" spans="1:5" ht="45" customHeight="1">
      <c r="A258" s="303"/>
      <c r="B258" s="189" t="s">
        <v>695</v>
      </c>
      <c r="C258" s="115" t="s">
        <v>696</v>
      </c>
      <c r="D258" s="97"/>
      <c r="E258" s="77"/>
    </row>
    <row r="259" spans="1:5" ht="45" customHeight="1">
      <c r="A259" s="186"/>
      <c r="B259" s="189" t="s">
        <v>697</v>
      </c>
      <c r="C259" s="115" t="s">
        <v>698</v>
      </c>
      <c r="D259" s="97"/>
      <c r="E259" s="77"/>
    </row>
    <row r="260" spans="1:5" ht="45" customHeight="1">
      <c r="A260" s="183" t="s">
        <v>699</v>
      </c>
      <c r="B260" s="178" t="s">
        <v>700</v>
      </c>
      <c r="C260" s="184"/>
      <c r="D260" s="231" t="s">
        <v>7894</v>
      </c>
      <c r="E260" s="79"/>
    </row>
    <row r="261" spans="1:5" ht="45" customHeight="1">
      <c r="A261" s="301"/>
      <c r="B261" s="189" t="s">
        <v>701</v>
      </c>
      <c r="C261" s="115" t="s">
        <v>702</v>
      </c>
      <c r="D261" s="97"/>
      <c r="E261" s="77"/>
    </row>
    <row r="262" spans="1:5" ht="45" customHeight="1">
      <c r="A262" s="302"/>
      <c r="B262" s="189" t="s">
        <v>703</v>
      </c>
      <c r="C262" s="115" t="s">
        <v>704</v>
      </c>
      <c r="D262" s="97"/>
      <c r="E262" s="77"/>
    </row>
    <row r="263" spans="1:5" ht="45" customHeight="1">
      <c r="A263" s="303"/>
      <c r="B263" s="189" t="s">
        <v>705</v>
      </c>
      <c r="C263" s="115" t="s">
        <v>706</v>
      </c>
      <c r="D263" s="97"/>
      <c r="E263" s="77"/>
    </row>
    <row r="264" spans="1:5" ht="45" customHeight="1">
      <c r="A264" s="183" t="s">
        <v>707</v>
      </c>
      <c r="B264" s="178" t="s">
        <v>708</v>
      </c>
      <c r="C264" s="184"/>
      <c r="D264" s="231" t="s">
        <v>7894</v>
      </c>
      <c r="E264" s="79"/>
    </row>
    <row r="265" spans="1:5" ht="45" customHeight="1">
      <c r="A265" s="301"/>
      <c r="B265" s="189" t="s">
        <v>709</v>
      </c>
      <c r="C265" s="115" t="s">
        <v>710</v>
      </c>
      <c r="D265" s="97"/>
      <c r="E265" s="77"/>
    </row>
    <row r="266" spans="1:5" ht="45" customHeight="1">
      <c r="A266" s="302"/>
      <c r="B266" s="189" t="s">
        <v>711</v>
      </c>
      <c r="C266" s="115" t="s">
        <v>712</v>
      </c>
      <c r="D266" s="97"/>
      <c r="E266" s="77"/>
    </row>
    <row r="267" spans="1:5" ht="45" customHeight="1">
      <c r="A267" s="302"/>
      <c r="B267" s="189" t="s">
        <v>713</v>
      </c>
      <c r="C267" s="115" t="s">
        <v>714</v>
      </c>
      <c r="D267" s="97"/>
      <c r="E267" s="77"/>
    </row>
    <row r="268" spans="1:5" ht="45" customHeight="1">
      <c r="A268" s="302"/>
      <c r="B268" s="189" t="s">
        <v>715</v>
      </c>
      <c r="C268" s="115" t="s">
        <v>716</v>
      </c>
      <c r="D268" s="97"/>
      <c r="E268" s="77"/>
    </row>
    <row r="269" spans="1:5" ht="45" customHeight="1">
      <c r="A269" s="302"/>
      <c r="B269" s="189" t="s">
        <v>717</v>
      </c>
      <c r="C269" s="115" t="s">
        <v>718</v>
      </c>
      <c r="D269" s="97"/>
      <c r="E269" s="77"/>
    </row>
    <row r="270" spans="1:5" ht="45" customHeight="1">
      <c r="A270" s="302"/>
      <c r="B270" s="189" t="s">
        <v>719</v>
      </c>
      <c r="C270" s="115" t="s">
        <v>720</v>
      </c>
      <c r="D270" s="97"/>
      <c r="E270" s="77"/>
    </row>
    <row r="271" spans="1:5" ht="45" customHeight="1">
      <c r="A271" s="302"/>
      <c r="B271" s="189" t="s">
        <v>721</v>
      </c>
      <c r="C271" s="115" t="s">
        <v>722</v>
      </c>
      <c r="D271" s="97"/>
      <c r="E271" s="77"/>
    </row>
    <row r="272" spans="1:5" ht="45" customHeight="1">
      <c r="A272" s="303"/>
      <c r="B272" s="189" t="s">
        <v>723</v>
      </c>
      <c r="C272" s="115" t="s">
        <v>724</v>
      </c>
      <c r="D272" s="97"/>
      <c r="E272" s="77"/>
    </row>
    <row r="273" spans="1:5" ht="45" customHeight="1">
      <c r="A273" s="186"/>
      <c r="B273" s="189" t="s">
        <v>725</v>
      </c>
      <c r="C273" s="115" t="s">
        <v>726</v>
      </c>
      <c r="D273" s="97"/>
      <c r="E273" s="77"/>
    </row>
    <row r="274" spans="1:5" ht="45" customHeight="1">
      <c r="A274" s="183" t="s">
        <v>727</v>
      </c>
      <c r="B274" s="178" t="s">
        <v>728</v>
      </c>
      <c r="C274" s="184"/>
      <c r="D274" s="231" t="s">
        <v>7894</v>
      </c>
      <c r="E274" s="79"/>
    </row>
    <row r="275" spans="1:5" ht="45" customHeight="1">
      <c r="A275" s="301"/>
      <c r="B275" s="189" t="s">
        <v>729</v>
      </c>
      <c r="C275" s="115" t="s">
        <v>730</v>
      </c>
      <c r="D275" s="97"/>
      <c r="E275" s="77"/>
    </row>
    <row r="276" spans="1:5" ht="45" customHeight="1">
      <c r="A276" s="303"/>
      <c r="B276" s="189" t="s">
        <v>731</v>
      </c>
      <c r="C276" s="115" t="s">
        <v>732</v>
      </c>
      <c r="D276" s="97"/>
      <c r="E276" s="77"/>
    </row>
    <row r="277" spans="1:5" ht="45" customHeight="1">
      <c r="A277" s="183" t="s">
        <v>733</v>
      </c>
      <c r="B277" s="178" t="s">
        <v>734</v>
      </c>
      <c r="C277" s="184"/>
      <c r="D277" s="231" t="s">
        <v>7894</v>
      </c>
      <c r="E277" s="79"/>
    </row>
    <row r="278" spans="1:5" ht="45" customHeight="1">
      <c r="A278" s="301"/>
      <c r="B278" s="189" t="s">
        <v>735</v>
      </c>
      <c r="C278" s="115" t="s">
        <v>736</v>
      </c>
      <c r="D278" s="97"/>
      <c r="E278" s="77"/>
    </row>
    <row r="279" spans="1:5" ht="45" customHeight="1">
      <c r="A279" s="302"/>
      <c r="B279" s="189" t="s">
        <v>737</v>
      </c>
      <c r="C279" s="115" t="s">
        <v>738</v>
      </c>
      <c r="D279" s="97"/>
      <c r="E279" s="77"/>
    </row>
    <row r="280" spans="1:5" ht="45" customHeight="1">
      <c r="A280" s="302"/>
      <c r="B280" s="189" t="s">
        <v>739</v>
      </c>
      <c r="C280" s="115" t="s">
        <v>740</v>
      </c>
      <c r="D280" s="97"/>
      <c r="E280" s="77"/>
    </row>
    <row r="281" spans="1:5" ht="45" customHeight="1">
      <c r="A281" s="302"/>
      <c r="B281" s="189" t="s">
        <v>741</v>
      </c>
      <c r="C281" s="115" t="s">
        <v>742</v>
      </c>
      <c r="D281" s="97"/>
      <c r="E281" s="77"/>
    </row>
    <row r="282" spans="1:5" ht="45" customHeight="1">
      <c r="A282" s="302"/>
      <c r="B282" s="189" t="s">
        <v>743</v>
      </c>
      <c r="C282" s="115" t="s">
        <v>744</v>
      </c>
      <c r="D282" s="97"/>
      <c r="E282" s="77"/>
    </row>
    <row r="283" spans="1:5" ht="45" customHeight="1">
      <c r="A283" s="302"/>
      <c r="B283" s="189" t="s">
        <v>745</v>
      </c>
      <c r="C283" s="115" t="s">
        <v>746</v>
      </c>
      <c r="D283" s="254"/>
      <c r="E283" s="77"/>
    </row>
    <row r="284" spans="1:5" ht="45" customHeight="1">
      <c r="A284" s="302"/>
      <c r="B284" s="189" t="s">
        <v>747</v>
      </c>
      <c r="C284" s="191" t="s">
        <v>748</v>
      </c>
      <c r="D284" s="232" t="s">
        <v>7894</v>
      </c>
      <c r="E284" s="77"/>
    </row>
    <row r="285" spans="1:5" ht="45" customHeight="1">
      <c r="A285" s="302"/>
      <c r="B285" s="189" t="s">
        <v>749</v>
      </c>
      <c r="C285" s="115" t="s">
        <v>750</v>
      </c>
      <c r="D285" s="97"/>
      <c r="E285" s="77"/>
    </row>
    <row r="286" spans="1:5" ht="45" customHeight="1">
      <c r="A286" s="302"/>
      <c r="B286" s="189" t="s">
        <v>751</v>
      </c>
      <c r="C286" s="115" t="s">
        <v>752</v>
      </c>
      <c r="D286" s="97"/>
      <c r="E286" s="77"/>
    </row>
    <row r="287" spans="1:5" ht="45" customHeight="1">
      <c r="A287" s="302"/>
      <c r="B287" s="189" t="s">
        <v>753</v>
      </c>
      <c r="C287" s="115" t="s">
        <v>754</v>
      </c>
      <c r="D287" s="97"/>
      <c r="E287" s="77"/>
    </row>
    <row r="288" spans="1:5" ht="45" customHeight="1">
      <c r="A288" s="302"/>
      <c r="B288" s="189" t="s">
        <v>755</v>
      </c>
      <c r="C288" s="115" t="s">
        <v>756</v>
      </c>
      <c r="D288" s="97"/>
      <c r="E288" s="77"/>
    </row>
    <row r="289" spans="1:5" ht="45" customHeight="1">
      <c r="A289" s="302"/>
      <c r="B289" s="189" t="s">
        <v>757</v>
      </c>
      <c r="C289" s="115" t="s">
        <v>758</v>
      </c>
      <c r="D289" s="97"/>
      <c r="E289" s="77"/>
    </row>
    <row r="290" spans="1:5" ht="45" customHeight="1">
      <c r="A290" s="302"/>
      <c r="B290" s="189" t="s">
        <v>759</v>
      </c>
      <c r="C290" s="115" t="s">
        <v>760</v>
      </c>
      <c r="D290" s="97"/>
      <c r="E290" s="77"/>
    </row>
    <row r="291" spans="1:5" ht="45" customHeight="1">
      <c r="A291" s="302"/>
      <c r="B291" s="189" t="s">
        <v>761</v>
      </c>
      <c r="C291" s="115" t="s">
        <v>762</v>
      </c>
      <c r="D291" s="97"/>
      <c r="E291" s="77"/>
    </row>
    <row r="292" spans="1:5" ht="45" customHeight="1">
      <c r="A292" s="302"/>
      <c r="B292" s="189" t="s">
        <v>763</v>
      </c>
      <c r="C292" s="115" t="s">
        <v>764</v>
      </c>
      <c r="D292" s="97"/>
      <c r="E292" s="77"/>
    </row>
    <row r="293" spans="1:5" ht="45" customHeight="1">
      <c r="A293" s="302"/>
      <c r="B293" s="189" t="s">
        <v>765</v>
      </c>
      <c r="C293" s="115" t="s">
        <v>766</v>
      </c>
      <c r="D293" s="97"/>
      <c r="E293" s="77"/>
    </row>
    <row r="294" spans="1:5" ht="45" customHeight="1">
      <c r="A294" s="302"/>
      <c r="B294" s="189" t="s">
        <v>767</v>
      </c>
      <c r="C294" s="115" t="s">
        <v>768</v>
      </c>
      <c r="D294" s="97"/>
      <c r="E294" s="77"/>
    </row>
    <row r="295" spans="1:5" ht="45" customHeight="1">
      <c r="A295" s="302"/>
      <c r="B295" s="189" t="s">
        <v>769</v>
      </c>
      <c r="C295" s="115" t="s">
        <v>770</v>
      </c>
      <c r="D295" s="97"/>
      <c r="E295" s="77"/>
    </row>
    <row r="296" spans="1:5" ht="45" customHeight="1">
      <c r="A296" s="302"/>
      <c r="B296" s="189" t="s">
        <v>771</v>
      </c>
      <c r="C296" s="115" t="s">
        <v>772</v>
      </c>
      <c r="D296" s="97"/>
      <c r="E296" s="77"/>
    </row>
    <row r="297" spans="1:5" ht="45" customHeight="1">
      <c r="A297" s="302"/>
      <c r="B297" s="189" t="s">
        <v>773</v>
      </c>
      <c r="C297" s="115" t="s">
        <v>774</v>
      </c>
      <c r="D297" s="97"/>
      <c r="E297" s="77"/>
    </row>
    <row r="298" spans="1:5" ht="45" customHeight="1">
      <c r="A298" s="302"/>
      <c r="B298" s="189" t="s">
        <v>775</v>
      </c>
      <c r="C298" s="115" t="s">
        <v>776</v>
      </c>
      <c r="D298" s="97"/>
      <c r="E298" s="77"/>
    </row>
    <row r="299" spans="1:5" ht="45" customHeight="1">
      <c r="A299" s="302"/>
      <c r="B299" s="189" t="s">
        <v>777</v>
      </c>
      <c r="C299" s="115" t="s">
        <v>778</v>
      </c>
      <c r="D299" s="97"/>
      <c r="E299" s="77"/>
    </row>
    <row r="300" spans="1:5" ht="45" customHeight="1">
      <c r="A300" s="302"/>
      <c r="B300" s="189" t="s">
        <v>779</v>
      </c>
      <c r="C300" s="115" t="s">
        <v>780</v>
      </c>
      <c r="D300" s="97"/>
      <c r="E300" s="77"/>
    </row>
    <row r="301" spans="1:5" ht="45" customHeight="1">
      <c r="A301" s="302"/>
      <c r="B301" s="189" t="s">
        <v>781</v>
      </c>
      <c r="C301" s="115" t="s">
        <v>782</v>
      </c>
      <c r="D301" s="97"/>
      <c r="E301" s="77"/>
    </row>
    <row r="302" spans="1:5" ht="45" customHeight="1">
      <c r="A302" s="302"/>
      <c r="B302" s="189" t="s">
        <v>783</v>
      </c>
      <c r="C302" s="115" t="s">
        <v>784</v>
      </c>
      <c r="D302" s="97"/>
      <c r="E302" s="77"/>
    </row>
    <row r="303" spans="1:5" ht="45" customHeight="1">
      <c r="A303" s="302"/>
      <c r="B303" s="189" t="s">
        <v>785</v>
      </c>
      <c r="C303" s="115" t="s">
        <v>786</v>
      </c>
      <c r="D303" s="97"/>
      <c r="E303" s="77"/>
    </row>
    <row r="304" spans="1:5" ht="45" customHeight="1">
      <c r="A304" s="302"/>
      <c r="B304" s="189" t="s">
        <v>787</v>
      </c>
      <c r="C304" s="115" t="s">
        <v>788</v>
      </c>
      <c r="D304" s="97"/>
      <c r="E304" s="77"/>
    </row>
    <row r="305" spans="1:5" ht="45" customHeight="1">
      <c r="A305" s="302"/>
      <c r="B305" s="189" t="s">
        <v>789</v>
      </c>
      <c r="C305" s="115" t="s">
        <v>790</v>
      </c>
      <c r="D305" s="97"/>
      <c r="E305" s="77"/>
    </row>
    <row r="306" spans="1:5" ht="45" customHeight="1">
      <c r="A306" s="302"/>
      <c r="B306" s="189" t="s">
        <v>791</v>
      </c>
      <c r="C306" s="115" t="s">
        <v>792</v>
      </c>
      <c r="D306" s="97"/>
      <c r="E306" s="77"/>
    </row>
    <row r="307" spans="1:5" ht="45" customHeight="1">
      <c r="A307" s="302"/>
      <c r="B307" s="189" t="s">
        <v>793</v>
      </c>
      <c r="C307" s="115" t="s">
        <v>794</v>
      </c>
      <c r="D307" s="97"/>
      <c r="E307" s="77"/>
    </row>
    <row r="308" spans="1:5" ht="45" customHeight="1">
      <c r="A308" s="302"/>
      <c r="B308" s="189" t="s">
        <v>795</v>
      </c>
      <c r="C308" s="115" t="s">
        <v>796</v>
      </c>
      <c r="D308" s="97"/>
      <c r="E308" s="77"/>
    </row>
    <row r="309" spans="1:5" ht="45" customHeight="1">
      <c r="A309" s="302"/>
      <c r="B309" s="189" t="s">
        <v>797</v>
      </c>
      <c r="C309" s="115" t="s">
        <v>798</v>
      </c>
      <c r="D309" s="97"/>
      <c r="E309" s="77"/>
    </row>
    <row r="310" spans="1:5" ht="45" customHeight="1">
      <c r="A310" s="302"/>
      <c r="B310" s="189" t="s">
        <v>799</v>
      </c>
      <c r="C310" s="115" t="s">
        <v>800</v>
      </c>
      <c r="D310" s="254"/>
      <c r="E310" s="77"/>
    </row>
    <row r="311" spans="1:5" ht="45" customHeight="1">
      <c r="A311" s="302"/>
      <c r="B311" s="189" t="s">
        <v>801</v>
      </c>
      <c r="C311" s="115" t="s">
        <v>802</v>
      </c>
      <c r="D311" s="97"/>
      <c r="E311" s="77"/>
    </row>
    <row r="312" spans="1:5" ht="45" customHeight="1">
      <c r="A312" s="302"/>
      <c r="B312" s="189" t="s">
        <v>803</v>
      </c>
      <c r="C312" s="115" t="s">
        <v>804</v>
      </c>
      <c r="D312" s="97"/>
      <c r="E312" s="77"/>
    </row>
    <row r="313" spans="1:5" ht="45" customHeight="1">
      <c r="A313" s="302"/>
      <c r="B313" s="189" t="s">
        <v>805</v>
      </c>
      <c r="C313" s="115" t="s">
        <v>806</v>
      </c>
      <c r="D313" s="97"/>
      <c r="E313" s="77"/>
    </row>
    <row r="314" spans="1:5" ht="45" customHeight="1">
      <c r="A314" s="303"/>
      <c r="B314" s="189" t="s">
        <v>807</v>
      </c>
      <c r="C314" s="115" t="s">
        <v>808</v>
      </c>
      <c r="D314" s="97"/>
      <c r="E314" s="77"/>
    </row>
    <row r="315" spans="1:5" ht="45" customHeight="1">
      <c r="A315" s="183" t="s">
        <v>809</v>
      </c>
      <c r="B315" s="178" t="s">
        <v>810</v>
      </c>
      <c r="C315" s="184"/>
      <c r="D315" s="231" t="s">
        <v>7894</v>
      </c>
      <c r="E315" s="79"/>
    </row>
    <row r="316" spans="1:5" ht="45" customHeight="1">
      <c r="A316" s="301"/>
      <c r="B316" s="189" t="s">
        <v>811</v>
      </c>
      <c r="C316" s="115" t="s">
        <v>812</v>
      </c>
      <c r="D316" s="97"/>
      <c r="E316" s="77"/>
    </row>
    <row r="317" spans="1:5" ht="45" customHeight="1">
      <c r="A317" s="302"/>
      <c r="B317" s="189" t="s">
        <v>813</v>
      </c>
      <c r="C317" s="115" t="s">
        <v>814</v>
      </c>
      <c r="D317" s="97"/>
      <c r="E317" s="77"/>
    </row>
    <row r="318" spans="1:5" ht="45" customHeight="1">
      <c r="A318" s="302"/>
      <c r="B318" s="189" t="s">
        <v>815</v>
      </c>
      <c r="C318" s="115" t="s">
        <v>816</v>
      </c>
      <c r="D318" s="97"/>
      <c r="E318" s="77"/>
    </row>
    <row r="319" spans="1:5" ht="45" customHeight="1">
      <c r="A319" s="302"/>
      <c r="B319" s="189" t="s">
        <v>817</v>
      </c>
      <c r="C319" s="115" t="s">
        <v>818</v>
      </c>
      <c r="D319" s="97"/>
      <c r="E319" s="77"/>
    </row>
    <row r="320" spans="1:5" ht="45" customHeight="1">
      <c r="A320" s="303"/>
      <c r="B320" s="189" t="s">
        <v>819</v>
      </c>
      <c r="C320" s="115" t="s">
        <v>820</v>
      </c>
      <c r="D320" s="97"/>
      <c r="E320" s="77"/>
    </row>
    <row r="321" spans="1:5" ht="45" customHeight="1">
      <c r="A321" s="186"/>
      <c r="B321" s="189" t="s">
        <v>821</v>
      </c>
      <c r="C321" s="115" t="s">
        <v>822</v>
      </c>
      <c r="D321" s="97"/>
      <c r="E321" s="77"/>
    </row>
    <row r="322" spans="1:5" ht="45" customHeight="1">
      <c r="A322" s="186"/>
      <c r="B322" s="189" t="s">
        <v>823</v>
      </c>
      <c r="C322" s="190" t="s">
        <v>824</v>
      </c>
      <c r="D322" s="97"/>
      <c r="E322" s="77"/>
    </row>
    <row r="323" spans="1:5" ht="45" customHeight="1">
      <c r="A323" s="183" t="s">
        <v>825</v>
      </c>
      <c r="B323" s="178" t="s">
        <v>826</v>
      </c>
      <c r="C323" s="184"/>
      <c r="D323" s="231" t="s">
        <v>7894</v>
      </c>
      <c r="E323" s="79"/>
    </row>
    <row r="324" spans="1:5" ht="45" customHeight="1">
      <c r="A324" s="301"/>
      <c r="B324" s="189" t="s">
        <v>827</v>
      </c>
      <c r="C324" s="115" t="s">
        <v>828</v>
      </c>
      <c r="D324" s="97"/>
      <c r="E324" s="77"/>
    </row>
    <row r="325" spans="1:5" ht="45" customHeight="1">
      <c r="A325" s="302"/>
      <c r="B325" s="189" t="s">
        <v>829</v>
      </c>
      <c r="C325" s="115" t="s">
        <v>830</v>
      </c>
      <c r="D325" s="97"/>
      <c r="E325" s="77"/>
    </row>
    <row r="326" spans="1:5" ht="45" customHeight="1">
      <c r="A326" s="302"/>
      <c r="B326" s="189" t="s">
        <v>831</v>
      </c>
      <c r="C326" s="115" t="s">
        <v>832</v>
      </c>
      <c r="D326" s="97"/>
      <c r="E326" s="77"/>
    </row>
    <row r="327" spans="1:5" ht="45" customHeight="1">
      <c r="A327" s="303"/>
      <c r="B327" s="189" t="s">
        <v>833</v>
      </c>
      <c r="C327" s="115" t="s">
        <v>834</v>
      </c>
      <c r="D327" s="97"/>
      <c r="E327" s="77"/>
    </row>
    <row r="328" spans="1:5" ht="45" customHeight="1">
      <c r="A328" s="186"/>
      <c r="B328" s="189" t="s">
        <v>835</v>
      </c>
      <c r="C328" s="115" t="s">
        <v>836</v>
      </c>
      <c r="D328" s="97"/>
      <c r="E328" s="77"/>
    </row>
    <row r="329" spans="1:5" ht="45" customHeight="1">
      <c r="A329" s="183" t="s">
        <v>837</v>
      </c>
      <c r="B329" s="178" t="s">
        <v>838</v>
      </c>
      <c r="C329" s="184"/>
      <c r="D329" s="231" t="s">
        <v>7894</v>
      </c>
      <c r="E329" s="79"/>
    </row>
    <row r="330" spans="1:5" ht="45" customHeight="1">
      <c r="A330" s="188"/>
      <c r="B330" s="189" t="s">
        <v>839</v>
      </c>
      <c r="C330" s="115" t="s">
        <v>840</v>
      </c>
      <c r="D330" s="97"/>
      <c r="E330" s="77"/>
    </row>
    <row r="331" spans="1:5" ht="45" customHeight="1">
      <c r="A331" s="183" t="s">
        <v>841</v>
      </c>
      <c r="B331" s="178" t="s">
        <v>842</v>
      </c>
      <c r="C331" s="184"/>
      <c r="D331" s="231" t="s">
        <v>7894</v>
      </c>
      <c r="E331" s="79"/>
    </row>
    <row r="332" spans="1:5" ht="45" customHeight="1">
      <c r="A332" s="301"/>
      <c r="B332" s="189" t="s">
        <v>843</v>
      </c>
      <c r="C332" s="115" t="s">
        <v>844</v>
      </c>
      <c r="D332" s="97"/>
      <c r="E332" s="77"/>
    </row>
    <row r="333" spans="1:5" ht="45" customHeight="1">
      <c r="A333" s="302"/>
      <c r="B333" s="189" t="s">
        <v>845</v>
      </c>
      <c r="C333" s="115" t="s">
        <v>846</v>
      </c>
      <c r="D333" s="97"/>
      <c r="E333" s="77"/>
    </row>
    <row r="334" spans="1:5" ht="45" customHeight="1">
      <c r="A334" s="302"/>
      <c r="B334" s="189" t="s">
        <v>847</v>
      </c>
      <c r="C334" s="115" t="s">
        <v>848</v>
      </c>
      <c r="D334" s="97"/>
      <c r="E334" s="77"/>
    </row>
    <row r="335" spans="1:5" ht="45" customHeight="1">
      <c r="A335" s="303"/>
      <c r="B335" s="189" t="s">
        <v>849</v>
      </c>
      <c r="C335" s="115" t="s">
        <v>850</v>
      </c>
      <c r="D335" s="97"/>
      <c r="E335" s="77"/>
    </row>
    <row r="336" spans="1:5" ht="45" customHeight="1">
      <c r="A336" s="183" t="s">
        <v>851</v>
      </c>
      <c r="B336" s="178" t="s">
        <v>852</v>
      </c>
      <c r="C336" s="184"/>
      <c r="D336" s="231" t="s">
        <v>7894</v>
      </c>
      <c r="E336" s="79"/>
    </row>
    <row r="337" spans="1:5" ht="45" customHeight="1">
      <c r="A337" s="301"/>
      <c r="B337" s="189" t="s">
        <v>853</v>
      </c>
      <c r="C337" s="115" t="s">
        <v>854</v>
      </c>
      <c r="D337" s="97"/>
      <c r="E337" s="77"/>
    </row>
    <row r="338" spans="1:5" ht="45" customHeight="1">
      <c r="A338" s="302"/>
      <c r="B338" s="189" t="s">
        <v>855</v>
      </c>
      <c r="C338" s="115" t="s">
        <v>856</v>
      </c>
      <c r="D338" s="97"/>
      <c r="E338" s="77"/>
    </row>
    <row r="339" spans="1:5" ht="45" customHeight="1">
      <c r="A339" s="302"/>
      <c r="B339" s="189" t="s">
        <v>857</v>
      </c>
      <c r="C339" s="115" t="s">
        <v>858</v>
      </c>
      <c r="D339" s="97"/>
      <c r="E339" s="77"/>
    </row>
    <row r="340" spans="1:5" ht="45" customHeight="1">
      <c r="A340" s="303"/>
      <c r="B340" s="189" t="s">
        <v>859</v>
      </c>
      <c r="C340" s="115" t="s">
        <v>860</v>
      </c>
      <c r="D340" s="97"/>
      <c r="E340" s="77"/>
    </row>
    <row r="341" spans="1:5" ht="45" customHeight="1">
      <c r="A341" s="75">
        <v>32</v>
      </c>
      <c r="B341" s="307" t="s">
        <v>861</v>
      </c>
      <c r="C341" s="308"/>
      <c r="D341" s="231" t="s">
        <v>7894</v>
      </c>
      <c r="E341" s="192"/>
    </row>
    <row r="342" spans="1:5" ht="45" customHeight="1">
      <c r="A342" s="309"/>
      <c r="B342" s="193" t="s">
        <v>862</v>
      </c>
      <c r="C342" s="115" t="s">
        <v>863</v>
      </c>
      <c r="D342" s="97"/>
      <c r="E342" s="77"/>
    </row>
    <row r="343" spans="1:5" ht="45" customHeight="1">
      <c r="A343" s="310"/>
      <c r="B343" s="193" t="s">
        <v>864</v>
      </c>
      <c r="C343" s="115" t="s">
        <v>865</v>
      </c>
      <c r="D343" s="97"/>
      <c r="E343" s="77"/>
    </row>
    <row r="344" spans="1:5" ht="45" customHeight="1">
      <c r="A344" s="310"/>
      <c r="B344" s="193" t="s">
        <v>866</v>
      </c>
      <c r="C344" s="115" t="s">
        <v>867</v>
      </c>
      <c r="D344" s="97"/>
      <c r="E344" s="77"/>
    </row>
    <row r="345" spans="1:5" ht="45" customHeight="1">
      <c r="A345" s="310"/>
      <c r="B345" s="193" t="s">
        <v>868</v>
      </c>
      <c r="C345" s="115" t="s">
        <v>869</v>
      </c>
      <c r="D345" s="97"/>
      <c r="E345" s="77"/>
    </row>
    <row r="346" spans="1:5" ht="45" customHeight="1">
      <c r="A346" s="310"/>
      <c r="B346" s="193" t="s">
        <v>870</v>
      </c>
      <c r="C346" s="115" t="s">
        <v>871</v>
      </c>
      <c r="D346" s="97"/>
      <c r="E346" s="77"/>
    </row>
    <row r="347" spans="1:5" ht="45" customHeight="1">
      <c r="A347" s="310"/>
      <c r="B347" s="193" t="s">
        <v>872</v>
      </c>
      <c r="C347" s="115" t="s">
        <v>873</v>
      </c>
      <c r="D347" s="97"/>
      <c r="E347" s="77"/>
    </row>
    <row r="348" spans="1:5" ht="45" customHeight="1">
      <c r="A348" s="310"/>
      <c r="B348" s="193" t="s">
        <v>874</v>
      </c>
      <c r="C348" s="115" t="s">
        <v>875</v>
      </c>
      <c r="D348" s="97"/>
      <c r="E348" s="77"/>
    </row>
    <row r="349" spans="1:5" ht="45" customHeight="1">
      <c r="A349" s="310"/>
      <c r="B349" s="193" t="s">
        <v>876</v>
      </c>
      <c r="C349" s="115" t="s">
        <v>877</v>
      </c>
      <c r="D349" s="97"/>
      <c r="E349" s="77"/>
    </row>
    <row r="350" spans="1:5" ht="45" customHeight="1">
      <c r="A350" s="310"/>
      <c r="B350" s="193" t="s">
        <v>878</v>
      </c>
      <c r="C350" s="115" t="s">
        <v>879</v>
      </c>
      <c r="D350" s="97"/>
      <c r="E350" s="77"/>
    </row>
    <row r="351" spans="1:5" ht="45" customHeight="1">
      <c r="A351" s="310"/>
      <c r="B351" s="193" t="s">
        <v>880</v>
      </c>
      <c r="C351" s="115" t="s">
        <v>881</v>
      </c>
      <c r="D351" s="97"/>
      <c r="E351" s="77"/>
    </row>
    <row r="352" spans="1:5" ht="45" customHeight="1">
      <c r="A352" s="310"/>
      <c r="B352" s="193" t="s">
        <v>882</v>
      </c>
      <c r="C352" s="115" t="s">
        <v>883</v>
      </c>
      <c r="D352" s="97"/>
      <c r="E352" s="77"/>
    </row>
    <row r="353" spans="1:5" ht="45" customHeight="1">
      <c r="A353" s="311"/>
      <c r="B353" s="193" t="s">
        <v>884</v>
      </c>
      <c r="C353" s="115" t="s">
        <v>885</v>
      </c>
      <c r="D353" s="97"/>
      <c r="E353" s="77"/>
    </row>
    <row r="354" spans="1:5" ht="45" customHeight="1">
      <c r="A354" s="75">
        <v>33</v>
      </c>
      <c r="B354" s="307" t="s">
        <v>886</v>
      </c>
      <c r="C354" s="308"/>
      <c r="D354" s="231" t="s">
        <v>7894</v>
      </c>
      <c r="E354" s="192"/>
    </row>
    <row r="355" spans="1:5" ht="45" customHeight="1">
      <c r="A355" s="309"/>
      <c r="B355" s="193" t="s">
        <v>887</v>
      </c>
      <c r="C355" s="115" t="s">
        <v>888</v>
      </c>
      <c r="D355" s="97"/>
      <c r="E355" s="77"/>
    </row>
    <row r="356" spans="1:5" ht="45" customHeight="1">
      <c r="A356" s="311"/>
      <c r="B356" s="193" t="s">
        <v>889</v>
      </c>
      <c r="C356" s="115" t="s">
        <v>890</v>
      </c>
      <c r="D356" s="97"/>
      <c r="E356" s="77"/>
    </row>
    <row r="357" spans="1:5" ht="45" customHeight="1">
      <c r="A357" s="312" t="s">
        <v>891</v>
      </c>
      <c r="B357" s="313"/>
      <c r="C357" s="314"/>
      <c r="D357" s="74" t="s">
        <v>7894</v>
      </c>
      <c r="E357" s="182"/>
    </row>
    <row r="358" spans="1:5" ht="45" customHeight="1">
      <c r="A358" s="75">
        <v>34</v>
      </c>
      <c r="B358" s="307" t="s">
        <v>892</v>
      </c>
      <c r="C358" s="308" t="s">
        <v>893</v>
      </c>
      <c r="D358" s="231" t="s">
        <v>7894</v>
      </c>
      <c r="E358" s="192"/>
    </row>
    <row r="359" spans="1:5" ht="45" customHeight="1">
      <c r="A359" s="309"/>
      <c r="B359" s="189" t="s">
        <v>894</v>
      </c>
      <c r="C359" s="115" t="s">
        <v>895</v>
      </c>
      <c r="D359" s="97"/>
      <c r="E359" s="77"/>
    </row>
    <row r="360" spans="1:5" ht="45" customHeight="1">
      <c r="A360" s="310"/>
      <c r="B360" s="189" t="s">
        <v>896</v>
      </c>
      <c r="C360" s="115" t="s">
        <v>897</v>
      </c>
      <c r="D360" s="97"/>
      <c r="E360" s="77"/>
    </row>
    <row r="361" spans="1:5" ht="45" customHeight="1">
      <c r="A361" s="310"/>
      <c r="B361" s="189" t="s">
        <v>898</v>
      </c>
      <c r="C361" s="115" t="s">
        <v>899</v>
      </c>
      <c r="D361" s="97"/>
      <c r="E361" s="77"/>
    </row>
    <row r="362" spans="1:5" ht="45" customHeight="1">
      <c r="A362" s="310"/>
      <c r="B362" s="189" t="s">
        <v>900</v>
      </c>
      <c r="C362" s="115" t="s">
        <v>901</v>
      </c>
      <c r="D362" s="97"/>
      <c r="E362" s="77"/>
    </row>
    <row r="363" spans="1:5" ht="45" customHeight="1">
      <c r="A363" s="310"/>
      <c r="B363" s="189" t="s">
        <v>902</v>
      </c>
      <c r="C363" s="115" t="s">
        <v>903</v>
      </c>
      <c r="D363" s="97"/>
      <c r="E363" s="77"/>
    </row>
    <row r="364" spans="1:5" ht="45" customHeight="1">
      <c r="A364" s="311"/>
      <c r="B364" s="189" t="s">
        <v>904</v>
      </c>
      <c r="C364" s="115" t="s">
        <v>905</v>
      </c>
      <c r="D364" s="97"/>
      <c r="E364" s="77"/>
    </row>
    <row r="365" spans="1:5" ht="45" customHeight="1">
      <c r="A365" s="312" t="s">
        <v>906</v>
      </c>
      <c r="B365" s="313"/>
      <c r="C365" s="314"/>
      <c r="D365" s="74" t="s">
        <v>7894</v>
      </c>
      <c r="E365" s="182"/>
    </row>
    <row r="366" spans="1:5" ht="45" customHeight="1">
      <c r="A366" s="75">
        <v>35</v>
      </c>
      <c r="B366" s="327" t="s">
        <v>907</v>
      </c>
      <c r="C366" s="308"/>
      <c r="D366" s="231" t="s">
        <v>7894</v>
      </c>
      <c r="E366" s="192"/>
    </row>
    <row r="367" spans="1:5" ht="45" customHeight="1">
      <c r="A367" s="309"/>
      <c r="B367" s="189" t="s">
        <v>908</v>
      </c>
      <c r="C367" s="115" t="s">
        <v>909</v>
      </c>
      <c r="D367" s="97"/>
      <c r="E367" s="77"/>
    </row>
    <row r="368" spans="1:5" ht="45" customHeight="1">
      <c r="A368" s="310"/>
      <c r="B368" s="189" t="s">
        <v>910</v>
      </c>
      <c r="C368" s="115" t="s">
        <v>911</v>
      </c>
      <c r="D368" s="97"/>
      <c r="E368" s="77"/>
    </row>
    <row r="369" spans="1:5" ht="45" customHeight="1">
      <c r="A369" s="310"/>
      <c r="B369" s="189" t="s">
        <v>912</v>
      </c>
      <c r="C369" s="115" t="s">
        <v>913</v>
      </c>
      <c r="D369" s="97"/>
      <c r="E369" s="77"/>
    </row>
    <row r="370" spans="1:5" ht="45" customHeight="1">
      <c r="A370" s="310"/>
      <c r="B370" s="189" t="s">
        <v>914</v>
      </c>
      <c r="C370" s="115" t="s">
        <v>915</v>
      </c>
      <c r="D370" s="97"/>
      <c r="E370" s="77"/>
    </row>
    <row r="371" spans="1:5" ht="45" customHeight="1">
      <c r="A371" s="311"/>
      <c r="B371" s="189" t="s">
        <v>916</v>
      </c>
      <c r="C371" s="115" t="s">
        <v>917</v>
      </c>
      <c r="D371" s="97"/>
      <c r="E371" s="77"/>
    </row>
    <row r="372" spans="1:5" ht="45" customHeight="1">
      <c r="A372" s="312" t="s">
        <v>918</v>
      </c>
      <c r="B372" s="313"/>
      <c r="C372" s="314"/>
      <c r="D372" s="74" t="s">
        <v>7894</v>
      </c>
      <c r="E372" s="182"/>
    </row>
    <row r="373" spans="1:5" ht="45" customHeight="1">
      <c r="A373" s="75">
        <v>36</v>
      </c>
      <c r="B373" s="307" t="s">
        <v>918</v>
      </c>
      <c r="C373" s="308"/>
      <c r="D373" s="231" t="s">
        <v>7894</v>
      </c>
      <c r="E373" s="192"/>
    </row>
    <row r="374" spans="1:5" ht="45" customHeight="1">
      <c r="A374" s="309"/>
      <c r="B374" s="193" t="s">
        <v>919</v>
      </c>
      <c r="C374" s="115" t="s">
        <v>920</v>
      </c>
      <c r="D374" s="97"/>
      <c r="E374" s="77"/>
    </row>
    <row r="375" spans="1:5" ht="45" customHeight="1">
      <c r="A375" s="310"/>
      <c r="B375" s="193" t="s">
        <v>921</v>
      </c>
      <c r="C375" s="115" t="s">
        <v>922</v>
      </c>
      <c r="D375" s="97"/>
      <c r="E375" s="77"/>
    </row>
    <row r="376" spans="1:5" ht="45" customHeight="1">
      <c r="A376" s="310"/>
      <c r="B376" s="193" t="s">
        <v>923</v>
      </c>
      <c r="C376" s="115" t="s">
        <v>924</v>
      </c>
      <c r="D376" s="97"/>
      <c r="E376" s="77"/>
    </row>
    <row r="377" spans="1:5" ht="45" customHeight="1">
      <c r="A377" s="310"/>
      <c r="B377" s="193" t="s">
        <v>925</v>
      </c>
      <c r="C377" s="115" t="s">
        <v>926</v>
      </c>
      <c r="D377" s="97"/>
      <c r="E377" s="77"/>
    </row>
    <row r="378" spans="1:5" ht="45" customHeight="1">
      <c r="A378" s="310"/>
      <c r="B378" s="193" t="s">
        <v>927</v>
      </c>
      <c r="C378" s="115" t="s">
        <v>928</v>
      </c>
      <c r="D378" s="97"/>
      <c r="E378" s="77"/>
    </row>
    <row r="379" spans="1:5" ht="45" customHeight="1">
      <c r="A379" s="310"/>
      <c r="B379" s="193" t="s">
        <v>929</v>
      </c>
      <c r="C379" s="115" t="s">
        <v>930</v>
      </c>
      <c r="D379" s="97"/>
      <c r="E379" s="77"/>
    </row>
    <row r="380" spans="1:5" ht="45" customHeight="1">
      <c r="A380" s="310"/>
      <c r="B380" s="193" t="s">
        <v>931</v>
      </c>
      <c r="C380" s="115" t="s">
        <v>932</v>
      </c>
      <c r="D380" s="97"/>
      <c r="E380" s="77"/>
    </row>
    <row r="381" spans="1:5" ht="45" customHeight="1">
      <c r="A381" s="310"/>
      <c r="B381" s="193" t="s">
        <v>933</v>
      </c>
      <c r="C381" s="115" t="s">
        <v>934</v>
      </c>
      <c r="D381" s="97"/>
      <c r="E381" s="77"/>
    </row>
    <row r="382" spans="1:5" ht="45" customHeight="1">
      <c r="A382" s="311"/>
      <c r="B382" s="193" t="s">
        <v>935</v>
      </c>
      <c r="C382" s="115" t="s">
        <v>936</v>
      </c>
      <c r="D382" s="97"/>
      <c r="E382" s="77"/>
    </row>
    <row r="383" spans="1:5" ht="45" customHeight="1">
      <c r="A383" s="312" t="s">
        <v>937</v>
      </c>
      <c r="B383" s="313"/>
      <c r="C383" s="314"/>
      <c r="D383" s="74" t="s">
        <v>7894</v>
      </c>
      <c r="E383" s="182"/>
    </row>
    <row r="384" spans="1:5" ht="45" customHeight="1">
      <c r="A384" s="75">
        <v>37</v>
      </c>
      <c r="B384" s="307" t="s">
        <v>937</v>
      </c>
      <c r="C384" s="308"/>
      <c r="D384" s="231" t="s">
        <v>7894</v>
      </c>
      <c r="E384" s="192"/>
    </row>
    <row r="385" spans="1:5" ht="45" customHeight="1">
      <c r="A385" s="309"/>
      <c r="B385" s="193" t="s">
        <v>938</v>
      </c>
      <c r="C385" s="115" t="s">
        <v>939</v>
      </c>
      <c r="D385" s="97"/>
      <c r="E385" s="77"/>
    </row>
    <row r="386" spans="1:5" ht="45" customHeight="1">
      <c r="A386" s="310"/>
      <c r="B386" s="193" t="s">
        <v>940</v>
      </c>
      <c r="C386" s="115" t="s">
        <v>941</v>
      </c>
      <c r="D386" s="254"/>
      <c r="E386" s="77"/>
    </row>
    <row r="387" spans="1:5" ht="45" customHeight="1">
      <c r="A387" s="310"/>
      <c r="B387" s="193" t="s">
        <v>942</v>
      </c>
      <c r="C387" s="115" t="s">
        <v>943</v>
      </c>
      <c r="D387" s="97"/>
      <c r="E387" s="77"/>
    </row>
    <row r="388" spans="1:5" ht="45" customHeight="1">
      <c r="A388" s="310"/>
      <c r="B388" s="193" t="s">
        <v>944</v>
      </c>
      <c r="C388" s="115" t="s">
        <v>945</v>
      </c>
      <c r="D388" s="97"/>
      <c r="E388" s="77"/>
    </row>
    <row r="389" spans="1:5" ht="45" customHeight="1">
      <c r="A389" s="311"/>
      <c r="B389" s="193" t="s">
        <v>946</v>
      </c>
      <c r="C389" s="115" t="s">
        <v>947</v>
      </c>
      <c r="D389" s="97"/>
      <c r="E389" s="77"/>
    </row>
    <row r="390" spans="1:5" ht="45" customHeight="1">
      <c r="A390" s="312" t="s">
        <v>948</v>
      </c>
      <c r="B390" s="313"/>
      <c r="C390" s="314"/>
      <c r="D390" s="74" t="s">
        <v>7894</v>
      </c>
      <c r="E390" s="182"/>
    </row>
    <row r="391" spans="1:5" ht="45" customHeight="1">
      <c r="A391" s="75">
        <v>38</v>
      </c>
      <c r="B391" s="307" t="s">
        <v>949</v>
      </c>
      <c r="C391" s="308"/>
      <c r="D391" s="231" t="s">
        <v>7894</v>
      </c>
      <c r="E391" s="192"/>
    </row>
    <row r="392" spans="1:5" ht="45" customHeight="1">
      <c r="A392" s="309"/>
      <c r="B392" s="189" t="s">
        <v>950</v>
      </c>
      <c r="C392" s="68" t="s">
        <v>951</v>
      </c>
      <c r="D392" s="97"/>
      <c r="E392" s="77"/>
    </row>
    <row r="393" spans="1:5" ht="45" customHeight="1">
      <c r="A393" s="310"/>
      <c r="B393" s="189" t="s">
        <v>952</v>
      </c>
      <c r="C393" s="68" t="s">
        <v>953</v>
      </c>
      <c r="D393" s="97"/>
      <c r="E393" s="77"/>
    </row>
    <row r="394" spans="1:5" ht="45" customHeight="1">
      <c r="A394" s="311"/>
      <c r="B394" s="189" t="s">
        <v>954</v>
      </c>
      <c r="C394" s="68" t="s">
        <v>955</v>
      </c>
      <c r="D394" s="97"/>
      <c r="E394" s="77"/>
    </row>
    <row r="395" spans="1:5" ht="45" customHeight="1">
      <c r="A395" s="75">
        <v>39</v>
      </c>
      <c r="B395" s="307" t="s">
        <v>956</v>
      </c>
      <c r="C395" s="308"/>
      <c r="D395" s="231" t="s">
        <v>7894</v>
      </c>
      <c r="E395" s="192"/>
    </row>
    <row r="396" spans="1:5" ht="45" customHeight="1">
      <c r="A396" s="309"/>
      <c r="B396" s="189" t="s">
        <v>957</v>
      </c>
      <c r="C396" s="179" t="s">
        <v>958</v>
      </c>
      <c r="D396" s="97"/>
      <c r="E396" s="77"/>
    </row>
    <row r="397" spans="1:5" ht="45" customHeight="1">
      <c r="A397" s="310"/>
      <c r="B397" s="189" t="s">
        <v>959</v>
      </c>
      <c r="C397" s="179" t="s">
        <v>960</v>
      </c>
      <c r="D397" s="254"/>
      <c r="E397" s="77"/>
    </row>
    <row r="398" spans="1:5" ht="45" customHeight="1">
      <c r="A398" s="310"/>
      <c r="B398" s="189" t="s">
        <v>961</v>
      </c>
      <c r="C398" s="68" t="s">
        <v>962</v>
      </c>
      <c r="D398" s="97"/>
      <c r="E398" s="77"/>
    </row>
    <row r="399" spans="1:5" ht="45" customHeight="1">
      <c r="A399" s="310"/>
      <c r="B399" s="189" t="s">
        <v>963</v>
      </c>
      <c r="C399" s="68" t="s">
        <v>964</v>
      </c>
      <c r="D399" s="97"/>
      <c r="E399" s="77"/>
    </row>
    <row r="400" spans="1:5" ht="45" customHeight="1">
      <c r="A400" s="310"/>
      <c r="B400" s="189" t="s">
        <v>965</v>
      </c>
      <c r="C400" s="68" t="s">
        <v>966</v>
      </c>
      <c r="D400" s="97"/>
      <c r="E400" s="77"/>
    </row>
    <row r="401" spans="1:5" ht="45" customHeight="1">
      <c r="A401" s="310"/>
      <c r="B401" s="189" t="s">
        <v>967</v>
      </c>
      <c r="C401" s="68" t="s">
        <v>968</v>
      </c>
      <c r="D401" s="97"/>
      <c r="E401" s="77"/>
    </row>
    <row r="402" spans="1:5" ht="45" customHeight="1">
      <c r="A402" s="310"/>
      <c r="B402" s="189" t="s">
        <v>969</v>
      </c>
      <c r="C402" s="68" t="s">
        <v>970</v>
      </c>
      <c r="D402" s="254"/>
      <c r="E402" s="77"/>
    </row>
    <row r="403" spans="1:5" ht="45" customHeight="1">
      <c r="A403" s="310"/>
      <c r="B403" s="189" t="s">
        <v>971</v>
      </c>
      <c r="C403" s="68" t="s">
        <v>972</v>
      </c>
      <c r="D403" s="97"/>
      <c r="E403" s="77"/>
    </row>
    <row r="404" spans="1:5" ht="45" customHeight="1">
      <c r="A404" s="310"/>
      <c r="B404" s="189" t="s">
        <v>973</v>
      </c>
      <c r="C404" s="68" t="s">
        <v>974</v>
      </c>
      <c r="D404" s="97"/>
      <c r="E404" s="77"/>
    </row>
    <row r="405" spans="1:5" ht="45" customHeight="1">
      <c r="A405" s="310"/>
      <c r="B405" s="189" t="s">
        <v>975</v>
      </c>
      <c r="C405" s="68" t="s">
        <v>976</v>
      </c>
      <c r="D405" s="97"/>
      <c r="E405" s="77"/>
    </row>
    <row r="406" spans="1:5" ht="45" customHeight="1">
      <c r="A406" s="310"/>
      <c r="B406" s="189" t="s">
        <v>977</v>
      </c>
      <c r="C406" s="179" t="s">
        <v>978</v>
      </c>
      <c r="D406" s="97"/>
      <c r="E406" s="77"/>
    </row>
    <row r="407" spans="1:5" ht="45" customHeight="1">
      <c r="A407" s="311"/>
      <c r="B407" s="189" t="s">
        <v>979</v>
      </c>
      <c r="C407" s="179" t="s">
        <v>980</v>
      </c>
      <c r="D407" s="97"/>
      <c r="E407" s="77"/>
    </row>
    <row r="408" spans="1:5" ht="45" customHeight="1">
      <c r="A408" s="75">
        <v>40</v>
      </c>
      <c r="B408" s="307" t="s">
        <v>981</v>
      </c>
      <c r="C408" s="308"/>
      <c r="D408" s="231" t="s">
        <v>7894</v>
      </c>
      <c r="E408" s="192"/>
    </row>
    <row r="409" spans="1:5" ht="45" customHeight="1">
      <c r="A409" s="194"/>
      <c r="B409" s="189" t="s">
        <v>982</v>
      </c>
      <c r="C409" s="68" t="s">
        <v>983</v>
      </c>
      <c r="D409" s="97"/>
      <c r="E409" s="77"/>
    </row>
    <row r="410" spans="1:5" ht="45" customHeight="1">
      <c r="A410" s="312" t="s">
        <v>984</v>
      </c>
      <c r="B410" s="313"/>
      <c r="C410" s="314"/>
      <c r="D410" s="74" t="s">
        <v>7894</v>
      </c>
      <c r="E410" s="182"/>
    </row>
    <row r="411" spans="1:5" ht="45" customHeight="1">
      <c r="A411" s="183" t="s">
        <v>985</v>
      </c>
      <c r="B411" s="315" t="s">
        <v>986</v>
      </c>
      <c r="C411" s="316"/>
      <c r="D411" s="231" t="s">
        <v>7894</v>
      </c>
      <c r="E411" s="178"/>
    </row>
    <row r="412" spans="1:5" ht="45" customHeight="1">
      <c r="A412" s="304"/>
      <c r="B412" s="185" t="s">
        <v>987</v>
      </c>
      <c r="C412" s="195" t="s">
        <v>988</v>
      </c>
      <c r="D412" s="97"/>
      <c r="E412" s="76"/>
    </row>
    <row r="413" spans="1:5" ht="45" customHeight="1">
      <c r="A413" s="305"/>
      <c r="B413" s="185" t="s">
        <v>989</v>
      </c>
      <c r="C413" s="195" t="s">
        <v>990</v>
      </c>
      <c r="D413" s="97"/>
      <c r="E413" s="76"/>
    </row>
    <row r="414" spans="1:5" ht="45" customHeight="1">
      <c r="A414" s="305"/>
      <c r="B414" s="185" t="s">
        <v>991</v>
      </c>
      <c r="C414" s="195" t="s">
        <v>992</v>
      </c>
      <c r="D414" s="97"/>
      <c r="E414" s="76"/>
    </row>
    <row r="415" spans="1:5" ht="45" customHeight="1">
      <c r="A415" s="306"/>
      <c r="B415" s="185" t="s">
        <v>993</v>
      </c>
      <c r="C415" s="195" t="s">
        <v>994</v>
      </c>
      <c r="D415" s="97"/>
      <c r="E415" s="76"/>
    </row>
    <row r="416" spans="1:5" ht="45" customHeight="1">
      <c r="A416" s="312" t="s">
        <v>995</v>
      </c>
      <c r="B416" s="313" t="s">
        <v>996</v>
      </c>
      <c r="C416" s="314"/>
      <c r="D416" s="74" t="s">
        <v>7894</v>
      </c>
      <c r="E416" s="182"/>
    </row>
    <row r="417" spans="1:5" ht="45" customHeight="1">
      <c r="A417" s="183" t="s">
        <v>997</v>
      </c>
      <c r="B417" s="315" t="s">
        <v>998</v>
      </c>
      <c r="C417" s="316"/>
      <c r="D417" s="231" t="s">
        <v>7894</v>
      </c>
      <c r="E417" s="178"/>
    </row>
    <row r="418" spans="1:5" ht="45" customHeight="1">
      <c r="A418" s="304"/>
      <c r="B418" s="185" t="s">
        <v>999</v>
      </c>
      <c r="C418" s="68" t="s">
        <v>1000</v>
      </c>
      <c r="D418" s="97"/>
      <c r="E418" s="76"/>
    </row>
    <row r="419" spans="1:5" ht="45" customHeight="1">
      <c r="A419" s="305"/>
      <c r="B419" s="185" t="s">
        <v>1001</v>
      </c>
      <c r="C419" s="68" t="s">
        <v>1002</v>
      </c>
      <c r="D419" s="97"/>
      <c r="E419" s="76"/>
    </row>
    <row r="420" spans="1:5" ht="45" customHeight="1">
      <c r="A420" s="305"/>
      <c r="B420" s="185" t="s">
        <v>1003</v>
      </c>
      <c r="C420" s="68" t="s">
        <v>1004</v>
      </c>
      <c r="D420" s="97"/>
      <c r="E420" s="76"/>
    </row>
    <row r="421" spans="1:5" ht="45" customHeight="1">
      <c r="A421" s="305"/>
      <c r="B421" s="185" t="s">
        <v>1005</v>
      </c>
      <c r="C421" s="68" t="s">
        <v>1006</v>
      </c>
      <c r="D421" s="97"/>
      <c r="E421" s="76"/>
    </row>
    <row r="422" spans="1:5" ht="45" customHeight="1">
      <c r="A422" s="305"/>
      <c r="B422" s="185" t="s">
        <v>1007</v>
      </c>
      <c r="C422" s="68" t="s">
        <v>1008</v>
      </c>
      <c r="D422" s="97"/>
      <c r="E422" s="76"/>
    </row>
    <row r="423" spans="1:5" ht="45" customHeight="1">
      <c r="A423" s="305"/>
      <c r="B423" s="185" t="s">
        <v>1009</v>
      </c>
      <c r="C423" s="68" t="s">
        <v>1010</v>
      </c>
      <c r="D423" s="97"/>
      <c r="E423" s="76"/>
    </row>
    <row r="424" spans="1:5" ht="45" customHeight="1">
      <c r="A424" s="305"/>
      <c r="B424" s="185" t="s">
        <v>1011</v>
      </c>
      <c r="C424" s="68" t="s">
        <v>1012</v>
      </c>
      <c r="D424" s="97"/>
      <c r="E424" s="76"/>
    </row>
    <row r="425" spans="1:5" ht="45" customHeight="1">
      <c r="A425" s="305"/>
      <c r="B425" s="185" t="s">
        <v>1013</v>
      </c>
      <c r="C425" s="68" t="s">
        <v>1014</v>
      </c>
      <c r="D425" s="97"/>
      <c r="E425" s="76"/>
    </row>
    <row r="426" spans="1:5" ht="45" customHeight="1">
      <c r="A426" s="306"/>
      <c r="B426" s="185" t="s">
        <v>1015</v>
      </c>
      <c r="C426" s="68" t="s">
        <v>1016</v>
      </c>
      <c r="D426" s="97"/>
      <c r="E426" s="76"/>
    </row>
    <row r="427" spans="1:5" ht="45" customHeight="1">
      <c r="A427" s="183" t="s">
        <v>1017</v>
      </c>
      <c r="B427" s="315" t="s">
        <v>1018</v>
      </c>
      <c r="C427" s="316"/>
      <c r="D427" s="231" t="s">
        <v>7894</v>
      </c>
      <c r="E427" s="178"/>
    </row>
    <row r="428" spans="1:5" ht="45" customHeight="1">
      <c r="A428" s="304"/>
      <c r="B428" s="185" t="s">
        <v>1019</v>
      </c>
      <c r="C428" s="68" t="s">
        <v>1020</v>
      </c>
      <c r="D428" s="97"/>
      <c r="E428" s="76"/>
    </row>
    <row r="429" spans="1:5" ht="45" customHeight="1">
      <c r="A429" s="305"/>
      <c r="B429" s="185" t="s">
        <v>1021</v>
      </c>
      <c r="C429" s="68" t="s">
        <v>1022</v>
      </c>
      <c r="D429" s="97"/>
      <c r="E429" s="76"/>
    </row>
    <row r="430" spans="1:5" ht="45" customHeight="1">
      <c r="A430" s="306"/>
      <c r="B430" s="185" t="s">
        <v>1023</v>
      </c>
      <c r="C430" s="68" t="s">
        <v>1024</v>
      </c>
      <c r="D430" s="97"/>
      <c r="E430" s="76"/>
    </row>
    <row r="431" spans="1:5" ht="45" customHeight="1">
      <c r="A431" s="183" t="s">
        <v>1025</v>
      </c>
      <c r="B431" s="315" t="s">
        <v>1026</v>
      </c>
      <c r="C431" s="316"/>
      <c r="D431" s="231" t="s">
        <v>7894</v>
      </c>
      <c r="E431" s="178"/>
    </row>
    <row r="432" spans="1:5" ht="55.5" customHeight="1">
      <c r="A432" s="304"/>
      <c r="B432" s="185" t="s">
        <v>1027</v>
      </c>
      <c r="C432" s="68" t="s">
        <v>1028</v>
      </c>
      <c r="D432" s="97"/>
      <c r="E432" s="76"/>
    </row>
    <row r="433" spans="1:5" ht="45" customHeight="1">
      <c r="A433" s="305"/>
      <c r="B433" s="185" t="s">
        <v>1029</v>
      </c>
      <c r="C433" s="68" t="s">
        <v>1030</v>
      </c>
      <c r="D433" s="97"/>
      <c r="E433" s="68"/>
    </row>
    <row r="434" spans="1:5" ht="60" customHeight="1">
      <c r="A434" s="305"/>
      <c r="B434" s="185" t="s">
        <v>1031</v>
      </c>
      <c r="C434" s="68" t="s">
        <v>1032</v>
      </c>
      <c r="D434" s="97"/>
      <c r="E434" s="68"/>
    </row>
    <row r="435" spans="1:5" ht="45" customHeight="1">
      <c r="A435" s="305"/>
      <c r="B435" s="185" t="s">
        <v>1033</v>
      </c>
      <c r="C435" s="68" t="s">
        <v>1034</v>
      </c>
      <c r="D435" s="97"/>
      <c r="E435" s="76"/>
    </row>
    <row r="436" spans="1:5" ht="60" customHeight="1">
      <c r="A436" s="306"/>
      <c r="B436" s="185" t="s">
        <v>1035</v>
      </c>
      <c r="C436" s="68" t="s">
        <v>1036</v>
      </c>
      <c r="D436" s="97"/>
      <c r="E436" s="76"/>
    </row>
    <row r="437" spans="1:5" ht="45" customHeight="1">
      <c r="A437" s="183" t="s">
        <v>1037</v>
      </c>
      <c r="B437" s="315" t="s">
        <v>1038</v>
      </c>
      <c r="C437" s="316"/>
      <c r="D437" s="231" t="s">
        <v>7894</v>
      </c>
      <c r="E437" s="178"/>
    </row>
    <row r="438" spans="1:5" ht="45" customHeight="1">
      <c r="A438" s="304"/>
      <c r="B438" s="185" t="s">
        <v>1039</v>
      </c>
      <c r="C438" s="68" t="s">
        <v>1040</v>
      </c>
      <c r="D438" s="97"/>
      <c r="E438" s="180"/>
    </row>
    <row r="439" spans="1:5" ht="45" customHeight="1">
      <c r="A439" s="305"/>
      <c r="B439" s="185" t="s">
        <v>1041</v>
      </c>
      <c r="C439" s="68" t="s">
        <v>1042</v>
      </c>
      <c r="D439" s="97"/>
      <c r="E439" s="180"/>
    </row>
    <row r="440" spans="1:5" ht="45" customHeight="1">
      <c r="A440" s="305"/>
      <c r="B440" s="185" t="s">
        <v>1043</v>
      </c>
      <c r="C440" s="68" t="s">
        <v>1044</v>
      </c>
      <c r="D440" s="97"/>
      <c r="E440" s="180"/>
    </row>
    <row r="441" spans="1:5" ht="45" customHeight="1">
      <c r="A441" s="305"/>
      <c r="B441" s="185" t="s">
        <v>1045</v>
      </c>
      <c r="C441" s="68" t="s">
        <v>1046</v>
      </c>
      <c r="D441" s="97"/>
      <c r="E441" s="180"/>
    </row>
    <row r="442" spans="1:5" ht="45" customHeight="1">
      <c r="A442" s="305"/>
      <c r="B442" s="185" t="s">
        <v>1047</v>
      </c>
      <c r="C442" s="68" t="s">
        <v>1048</v>
      </c>
      <c r="D442" s="97"/>
      <c r="E442" s="180"/>
    </row>
    <row r="443" spans="1:5" ht="45" customHeight="1">
      <c r="A443" s="305"/>
      <c r="B443" s="185" t="s">
        <v>1049</v>
      </c>
      <c r="C443" s="68" t="s">
        <v>1050</v>
      </c>
      <c r="D443" s="97"/>
      <c r="E443" s="180"/>
    </row>
    <row r="444" spans="1:5" ht="45" customHeight="1">
      <c r="A444" s="305"/>
      <c r="B444" s="185" t="s">
        <v>1051</v>
      </c>
      <c r="C444" s="68" t="s">
        <v>1052</v>
      </c>
      <c r="D444" s="97"/>
      <c r="E444" s="180"/>
    </row>
    <row r="445" spans="1:5" ht="45" customHeight="1">
      <c r="A445" s="305"/>
      <c r="B445" s="185" t="s">
        <v>1053</v>
      </c>
      <c r="C445" s="68" t="s">
        <v>1054</v>
      </c>
      <c r="D445" s="97"/>
      <c r="E445" s="180"/>
    </row>
    <row r="446" spans="1:5" ht="45" customHeight="1">
      <c r="A446" s="306"/>
      <c r="B446" s="185" t="s">
        <v>1055</v>
      </c>
      <c r="C446" s="68" t="s">
        <v>1056</v>
      </c>
      <c r="D446" s="97"/>
      <c r="E446" s="180"/>
    </row>
    <row r="447" spans="1:5" ht="45" customHeight="1">
      <c r="A447" s="183" t="s">
        <v>1057</v>
      </c>
      <c r="B447" s="315" t="s">
        <v>1058</v>
      </c>
      <c r="C447" s="316"/>
      <c r="D447" s="231" t="s">
        <v>7894</v>
      </c>
      <c r="E447" s="178"/>
    </row>
    <row r="448" spans="1:5" ht="45" customHeight="1">
      <c r="A448" s="304"/>
      <c r="B448" s="185" t="s">
        <v>1059</v>
      </c>
      <c r="C448" s="68" t="s">
        <v>1060</v>
      </c>
      <c r="D448" s="97"/>
      <c r="E448" s="76"/>
    </row>
    <row r="449" spans="1:5" ht="45" customHeight="1">
      <c r="A449" s="305"/>
      <c r="B449" s="185" t="s">
        <v>1061</v>
      </c>
      <c r="C449" s="68" t="s">
        <v>1062</v>
      </c>
      <c r="D449" s="97"/>
      <c r="E449" s="76"/>
    </row>
    <row r="450" spans="1:5" ht="45" customHeight="1">
      <c r="A450" s="305"/>
      <c r="B450" s="185" t="s">
        <v>1063</v>
      </c>
      <c r="C450" s="68" t="s">
        <v>1064</v>
      </c>
      <c r="D450" s="97"/>
      <c r="E450" s="76"/>
    </row>
    <row r="451" spans="1:5" ht="45" customHeight="1">
      <c r="A451" s="305"/>
      <c r="B451" s="185" t="s">
        <v>1065</v>
      </c>
      <c r="C451" s="68" t="s">
        <v>1066</v>
      </c>
      <c r="D451" s="97"/>
      <c r="E451" s="76"/>
    </row>
    <row r="452" spans="1:5" ht="45" customHeight="1">
      <c r="A452" s="306"/>
      <c r="B452" s="185" t="s">
        <v>1067</v>
      </c>
      <c r="C452" s="68" t="s">
        <v>1068</v>
      </c>
      <c r="D452" s="97"/>
      <c r="E452" s="76"/>
    </row>
    <row r="453" spans="1:5" ht="45" customHeight="1">
      <c r="A453" s="183" t="s">
        <v>1069</v>
      </c>
      <c r="B453" s="315" t="s">
        <v>1070</v>
      </c>
      <c r="C453" s="316"/>
      <c r="D453" s="231" t="s">
        <v>7894</v>
      </c>
      <c r="E453" s="178"/>
    </row>
    <row r="454" spans="1:5" ht="45" customHeight="1">
      <c r="A454" s="304"/>
      <c r="B454" s="185" t="s">
        <v>1071</v>
      </c>
      <c r="C454" s="68" t="s">
        <v>1072</v>
      </c>
      <c r="D454" s="254"/>
      <c r="E454" s="76"/>
    </row>
    <row r="455" spans="1:5" ht="45" customHeight="1">
      <c r="A455" s="305"/>
      <c r="B455" s="185" t="s">
        <v>1073</v>
      </c>
      <c r="C455" s="68" t="s">
        <v>1074</v>
      </c>
      <c r="D455" s="97"/>
      <c r="E455" s="76"/>
    </row>
    <row r="456" spans="1:5" ht="45" customHeight="1">
      <c r="A456" s="305"/>
      <c r="B456" s="185" t="s">
        <v>1075</v>
      </c>
      <c r="C456" s="68" t="s">
        <v>1076</v>
      </c>
      <c r="D456" s="97"/>
      <c r="E456" s="76"/>
    </row>
    <row r="457" spans="1:5" ht="45" customHeight="1">
      <c r="A457" s="305"/>
      <c r="B457" s="185" t="s">
        <v>1077</v>
      </c>
      <c r="C457" s="68" t="s">
        <v>1078</v>
      </c>
      <c r="D457" s="97"/>
      <c r="E457" s="76"/>
    </row>
    <row r="458" spans="1:5" ht="45" customHeight="1">
      <c r="A458" s="305"/>
      <c r="B458" s="185" t="s">
        <v>1079</v>
      </c>
      <c r="C458" s="68" t="s">
        <v>1080</v>
      </c>
      <c r="D458" s="97"/>
      <c r="E458" s="76"/>
    </row>
    <row r="459" spans="1:5" ht="45" customHeight="1">
      <c r="A459" s="305"/>
      <c r="B459" s="185" t="s">
        <v>1081</v>
      </c>
      <c r="C459" s="68" t="s">
        <v>1082</v>
      </c>
      <c r="D459" s="254"/>
      <c r="E459" s="76"/>
    </row>
    <row r="460" spans="1:5" ht="60" customHeight="1">
      <c r="A460" s="305"/>
      <c r="B460" s="185" t="s">
        <v>1083</v>
      </c>
      <c r="C460" s="68" t="s">
        <v>1084</v>
      </c>
      <c r="D460" s="97"/>
      <c r="E460" s="76"/>
    </row>
    <row r="461" spans="1:5" ht="45" customHeight="1">
      <c r="A461" s="305"/>
      <c r="B461" s="185" t="s">
        <v>1085</v>
      </c>
      <c r="C461" s="68" t="s">
        <v>1086</v>
      </c>
      <c r="D461" s="254"/>
      <c r="E461" s="76"/>
    </row>
    <row r="462" spans="1:5" ht="45" customHeight="1">
      <c r="A462" s="305"/>
      <c r="B462" s="185" t="s">
        <v>1087</v>
      </c>
      <c r="C462" s="68" t="s">
        <v>1088</v>
      </c>
      <c r="D462" s="97"/>
      <c r="E462" s="76"/>
    </row>
    <row r="463" spans="1:5" ht="45" customHeight="1">
      <c r="A463" s="305"/>
      <c r="B463" s="185" t="s">
        <v>1089</v>
      </c>
      <c r="C463" s="68" t="s">
        <v>1090</v>
      </c>
      <c r="D463" s="97"/>
      <c r="E463" s="76"/>
    </row>
    <row r="464" spans="1:5" ht="45" customHeight="1">
      <c r="A464" s="305"/>
      <c r="B464" s="185" t="s">
        <v>1091</v>
      </c>
      <c r="C464" s="68" t="s">
        <v>1092</v>
      </c>
      <c r="D464" s="254"/>
      <c r="E464" s="76"/>
    </row>
    <row r="465" spans="1:5" ht="45" customHeight="1">
      <c r="A465" s="305"/>
      <c r="B465" s="185" t="s">
        <v>1093</v>
      </c>
      <c r="C465" s="68" t="s">
        <v>1094</v>
      </c>
      <c r="D465" s="97"/>
      <c r="E465" s="76"/>
    </row>
    <row r="466" spans="1:5" ht="45" customHeight="1">
      <c r="A466" s="305"/>
      <c r="B466" s="185" t="s">
        <v>1095</v>
      </c>
      <c r="C466" s="68" t="s">
        <v>1096</v>
      </c>
      <c r="D466" s="254"/>
      <c r="E466" s="76"/>
    </row>
    <row r="467" spans="1:5" ht="45" customHeight="1">
      <c r="A467" s="306"/>
      <c r="B467" s="185" t="s">
        <v>1097</v>
      </c>
      <c r="C467" s="68" t="s">
        <v>1094</v>
      </c>
      <c r="D467" s="97"/>
      <c r="E467" s="76"/>
    </row>
    <row r="468" spans="1:5" ht="45" customHeight="1">
      <c r="A468" s="312" t="s">
        <v>1098</v>
      </c>
      <c r="B468" s="313"/>
      <c r="C468" s="314"/>
      <c r="D468" s="74" t="s">
        <v>7894</v>
      </c>
      <c r="E468" s="182"/>
    </row>
    <row r="469" spans="1:5" ht="45" customHeight="1">
      <c r="A469" s="183" t="s">
        <v>1099</v>
      </c>
      <c r="B469" s="315" t="s">
        <v>1100</v>
      </c>
      <c r="C469" s="316"/>
      <c r="D469" s="231" t="s">
        <v>7894</v>
      </c>
      <c r="E469" s="178"/>
    </row>
    <row r="470" spans="1:5" ht="45" customHeight="1">
      <c r="A470" s="304"/>
      <c r="B470" s="185" t="s">
        <v>1101</v>
      </c>
      <c r="C470" s="68" t="s">
        <v>1102</v>
      </c>
      <c r="D470" s="97"/>
      <c r="E470" s="76"/>
    </row>
    <row r="471" spans="1:5" ht="45" customHeight="1">
      <c r="A471" s="306"/>
      <c r="B471" s="185" t="s">
        <v>1103</v>
      </c>
      <c r="C471" s="68" t="s">
        <v>1104</v>
      </c>
      <c r="D471" s="97"/>
      <c r="E471" s="76"/>
    </row>
    <row r="472" spans="1:5" ht="45" customHeight="1">
      <c r="A472" s="312" t="s">
        <v>1105</v>
      </c>
      <c r="B472" s="313"/>
      <c r="C472" s="314"/>
      <c r="D472" s="74" t="s">
        <v>7894</v>
      </c>
      <c r="E472" s="182"/>
    </row>
    <row r="473" spans="1:5" ht="45" customHeight="1">
      <c r="A473" s="183" t="s">
        <v>1106</v>
      </c>
      <c r="B473" s="315" t="s">
        <v>1107</v>
      </c>
      <c r="C473" s="316"/>
      <c r="D473" s="231" t="s">
        <v>7894</v>
      </c>
      <c r="E473" s="178"/>
    </row>
    <row r="474" spans="1:5" ht="45" customHeight="1">
      <c r="A474" s="304"/>
      <c r="B474" s="185" t="s">
        <v>1108</v>
      </c>
      <c r="C474" s="68" t="s">
        <v>1109</v>
      </c>
      <c r="D474" s="97"/>
      <c r="E474" s="76"/>
    </row>
    <row r="475" spans="1:5" ht="45" customHeight="1">
      <c r="A475" s="305"/>
      <c r="B475" s="185" t="s">
        <v>1110</v>
      </c>
      <c r="C475" s="68" t="s">
        <v>1111</v>
      </c>
      <c r="D475" s="97"/>
      <c r="E475" s="76"/>
    </row>
    <row r="476" spans="1:5" ht="45" customHeight="1">
      <c r="A476" s="305"/>
      <c r="B476" s="185" t="s">
        <v>1112</v>
      </c>
      <c r="C476" s="68" t="s">
        <v>1113</v>
      </c>
      <c r="D476" s="97"/>
      <c r="E476" s="76"/>
    </row>
    <row r="477" spans="1:5" ht="45" customHeight="1">
      <c r="A477" s="305"/>
      <c r="B477" s="185" t="s">
        <v>1114</v>
      </c>
      <c r="C477" s="68" t="s">
        <v>1115</v>
      </c>
      <c r="D477" s="97"/>
      <c r="E477" s="76"/>
    </row>
    <row r="478" spans="1:5" ht="45" customHeight="1">
      <c r="A478" s="305"/>
      <c r="B478" s="185" t="s">
        <v>1116</v>
      </c>
      <c r="C478" s="68" t="s">
        <v>1117</v>
      </c>
      <c r="D478" s="97"/>
      <c r="E478" s="76"/>
    </row>
    <row r="479" spans="1:5" ht="45" customHeight="1">
      <c r="A479" s="305"/>
      <c r="B479" s="185" t="s">
        <v>1118</v>
      </c>
      <c r="C479" s="68" t="s">
        <v>1119</v>
      </c>
      <c r="D479" s="97"/>
      <c r="E479" s="76"/>
    </row>
    <row r="480" spans="1:5" ht="45" customHeight="1">
      <c r="A480" s="305"/>
      <c r="B480" s="185" t="s">
        <v>1120</v>
      </c>
      <c r="C480" s="68" t="s">
        <v>1121</v>
      </c>
      <c r="D480" s="97"/>
      <c r="E480" s="76"/>
    </row>
    <row r="481" spans="1:5" ht="45" customHeight="1">
      <c r="A481" s="305"/>
      <c r="B481" s="185" t="s">
        <v>1122</v>
      </c>
      <c r="C481" s="68" t="s">
        <v>1123</v>
      </c>
      <c r="D481" s="97"/>
      <c r="E481" s="76"/>
    </row>
    <row r="482" spans="1:5" ht="45" customHeight="1">
      <c r="A482" s="305"/>
      <c r="B482" s="185" t="s">
        <v>1124</v>
      </c>
      <c r="C482" s="68" t="s">
        <v>1125</v>
      </c>
      <c r="D482" s="97"/>
      <c r="E482" s="76"/>
    </row>
    <row r="483" spans="1:5" ht="45" customHeight="1">
      <c r="A483" s="305"/>
      <c r="B483" s="185" t="s">
        <v>1126</v>
      </c>
      <c r="C483" s="68" t="s">
        <v>1127</v>
      </c>
      <c r="D483" s="97"/>
      <c r="E483" s="76"/>
    </row>
    <row r="484" spans="1:5" ht="45" customHeight="1">
      <c r="A484" s="305"/>
      <c r="B484" s="185" t="s">
        <v>1128</v>
      </c>
      <c r="C484" s="68" t="s">
        <v>1129</v>
      </c>
      <c r="D484" s="97"/>
      <c r="E484" s="76"/>
    </row>
    <row r="485" spans="1:5" ht="45" customHeight="1">
      <c r="A485" s="306"/>
      <c r="B485" s="185" t="s">
        <v>1130</v>
      </c>
      <c r="C485" s="187" t="s">
        <v>1131</v>
      </c>
      <c r="D485" s="97"/>
      <c r="E485" s="76"/>
    </row>
    <row r="486" spans="1:5" ht="45" customHeight="1">
      <c r="A486" s="183" t="s">
        <v>1132</v>
      </c>
      <c r="B486" s="315" t="s">
        <v>1133</v>
      </c>
      <c r="C486" s="316"/>
      <c r="D486" s="231" t="s">
        <v>7894</v>
      </c>
      <c r="E486" s="178"/>
    </row>
    <row r="487" spans="1:5" ht="45" customHeight="1">
      <c r="A487" s="304"/>
      <c r="B487" s="185" t="s">
        <v>1134</v>
      </c>
      <c r="C487" s="68" t="s">
        <v>1135</v>
      </c>
      <c r="D487" s="97"/>
      <c r="E487" s="76"/>
    </row>
    <row r="488" spans="1:5" ht="45" customHeight="1">
      <c r="A488" s="305"/>
      <c r="B488" s="185" t="s">
        <v>1136</v>
      </c>
      <c r="C488" s="68" t="s">
        <v>1137</v>
      </c>
      <c r="D488" s="97"/>
      <c r="E488" s="76"/>
    </row>
    <row r="489" spans="1:5" ht="45" customHeight="1">
      <c r="A489" s="305"/>
      <c r="B489" s="185" t="s">
        <v>1138</v>
      </c>
      <c r="C489" s="68" t="s">
        <v>1139</v>
      </c>
      <c r="D489" s="97"/>
      <c r="E489" s="76"/>
    </row>
    <row r="490" spans="1:5" ht="45" customHeight="1">
      <c r="A490" s="306"/>
      <c r="B490" s="185" t="s">
        <v>1140</v>
      </c>
      <c r="C490" s="68" t="s">
        <v>1141</v>
      </c>
      <c r="D490" s="97"/>
      <c r="E490" s="180"/>
    </row>
    <row r="491" spans="1:5" ht="45" customHeight="1">
      <c r="A491" s="183" t="s">
        <v>1142</v>
      </c>
      <c r="B491" s="315" t="s">
        <v>1143</v>
      </c>
      <c r="C491" s="316"/>
      <c r="D491" s="231" t="s">
        <v>7894</v>
      </c>
      <c r="E491" s="178"/>
    </row>
    <row r="492" spans="1:5" ht="45" customHeight="1">
      <c r="A492" s="304"/>
      <c r="B492" s="185" t="s">
        <v>1144</v>
      </c>
      <c r="C492" s="68" t="s">
        <v>1135</v>
      </c>
      <c r="D492" s="97"/>
      <c r="E492" s="180"/>
    </row>
    <row r="493" spans="1:5" ht="45" customHeight="1">
      <c r="A493" s="305"/>
      <c r="B493" s="185" t="s">
        <v>1145</v>
      </c>
      <c r="C493" s="68" t="s">
        <v>1146</v>
      </c>
      <c r="D493" s="97"/>
      <c r="E493" s="180"/>
    </row>
    <row r="494" spans="1:5" ht="45" customHeight="1">
      <c r="A494" s="305"/>
      <c r="B494" s="185" t="s">
        <v>1147</v>
      </c>
      <c r="C494" s="68" t="s">
        <v>1148</v>
      </c>
      <c r="D494" s="97"/>
      <c r="E494" s="180"/>
    </row>
    <row r="495" spans="1:5" ht="45" customHeight="1">
      <c r="A495" s="305"/>
      <c r="B495" s="185" t="s">
        <v>1149</v>
      </c>
      <c r="C495" s="68" t="s">
        <v>1150</v>
      </c>
      <c r="D495" s="97"/>
      <c r="E495" s="180"/>
    </row>
    <row r="496" spans="1:5" ht="45" customHeight="1">
      <c r="A496" s="305"/>
      <c r="B496" s="185" t="s">
        <v>1151</v>
      </c>
      <c r="C496" s="68" t="s">
        <v>1152</v>
      </c>
      <c r="D496" s="97"/>
      <c r="E496" s="180"/>
    </row>
    <row r="497" spans="1:5" ht="45" customHeight="1">
      <c r="A497" s="305"/>
      <c r="B497" s="185" t="s">
        <v>1153</v>
      </c>
      <c r="C497" s="68" t="s">
        <v>1154</v>
      </c>
      <c r="D497" s="97"/>
      <c r="E497" s="180"/>
    </row>
    <row r="498" spans="1:5" ht="45" customHeight="1">
      <c r="A498" s="305"/>
      <c r="B498" s="185" t="s">
        <v>1155</v>
      </c>
      <c r="C498" s="187" t="s">
        <v>1156</v>
      </c>
      <c r="D498" s="97"/>
      <c r="E498" s="180"/>
    </row>
    <row r="499" spans="1:5" ht="45" customHeight="1">
      <c r="A499" s="305"/>
      <c r="B499" s="185" t="s">
        <v>1157</v>
      </c>
      <c r="C499" s="68" t="s">
        <v>1158</v>
      </c>
      <c r="D499" s="97"/>
      <c r="E499" s="180"/>
    </row>
    <row r="500" spans="1:5" ht="45" customHeight="1">
      <c r="A500" s="305"/>
      <c r="B500" s="185" t="s">
        <v>1159</v>
      </c>
      <c r="C500" s="68" t="s">
        <v>1160</v>
      </c>
      <c r="D500" s="97"/>
      <c r="E500" s="180"/>
    </row>
    <row r="501" spans="1:5" ht="45" customHeight="1">
      <c r="A501" s="305"/>
      <c r="B501" s="185" t="s">
        <v>1161</v>
      </c>
      <c r="C501" s="187" t="s">
        <v>1162</v>
      </c>
      <c r="D501" s="97"/>
      <c r="E501" s="180"/>
    </row>
    <row r="502" spans="1:5" ht="45" customHeight="1">
      <c r="A502" s="306"/>
      <c r="B502" s="185" t="s">
        <v>1163</v>
      </c>
      <c r="C502" s="187" t="s">
        <v>1164</v>
      </c>
      <c r="D502" s="97"/>
      <c r="E502" s="180"/>
    </row>
    <row r="503" spans="1:5" ht="45" customHeight="1">
      <c r="A503" s="183" t="s">
        <v>1165</v>
      </c>
      <c r="B503" s="315" t="s">
        <v>1166</v>
      </c>
      <c r="C503" s="316"/>
      <c r="D503" s="231" t="s">
        <v>7894</v>
      </c>
      <c r="E503" s="178"/>
    </row>
    <row r="504" spans="1:5" ht="45" customHeight="1">
      <c r="A504" s="304"/>
      <c r="B504" s="185" t="s">
        <v>1167</v>
      </c>
      <c r="C504" s="68" t="s">
        <v>1168</v>
      </c>
      <c r="D504" s="97"/>
      <c r="E504" s="76"/>
    </row>
    <row r="505" spans="1:5" ht="45" customHeight="1">
      <c r="A505" s="305"/>
      <c r="B505" s="185" t="s">
        <v>1169</v>
      </c>
      <c r="C505" s="68" t="s">
        <v>1170</v>
      </c>
      <c r="D505" s="97"/>
      <c r="E505" s="76"/>
    </row>
    <row r="506" spans="1:5" ht="45" customHeight="1">
      <c r="A506" s="305"/>
      <c r="B506" s="185" t="s">
        <v>1171</v>
      </c>
      <c r="C506" s="68" t="s">
        <v>1172</v>
      </c>
      <c r="D506" s="97"/>
      <c r="E506" s="76"/>
    </row>
    <row r="507" spans="1:5" ht="45" customHeight="1">
      <c r="A507" s="305"/>
      <c r="B507" s="185" t="s">
        <v>1173</v>
      </c>
      <c r="C507" s="68" t="s">
        <v>1174</v>
      </c>
      <c r="D507" s="97"/>
      <c r="E507" s="76"/>
    </row>
    <row r="508" spans="1:5" ht="45" customHeight="1">
      <c r="A508" s="306"/>
      <c r="B508" s="185" t="s">
        <v>1175</v>
      </c>
      <c r="C508" s="68" t="s">
        <v>1176</v>
      </c>
      <c r="D508" s="97"/>
      <c r="E508" s="76"/>
    </row>
    <row r="509" spans="1:5" ht="45" customHeight="1">
      <c r="A509" s="312" t="s">
        <v>1177</v>
      </c>
      <c r="B509" s="313"/>
      <c r="C509" s="314"/>
      <c r="D509" s="74" t="s">
        <v>7894</v>
      </c>
      <c r="E509" s="182"/>
    </row>
    <row r="510" spans="1:5" ht="45" customHeight="1">
      <c r="A510" s="183" t="s">
        <v>1178</v>
      </c>
      <c r="B510" s="315" t="s">
        <v>1179</v>
      </c>
      <c r="C510" s="316"/>
      <c r="D510" s="231" t="s">
        <v>7894</v>
      </c>
      <c r="E510" s="178"/>
    </row>
    <row r="511" spans="1:5" ht="45" customHeight="1">
      <c r="A511" s="304"/>
      <c r="B511" s="185" t="s">
        <v>1180</v>
      </c>
      <c r="C511" s="68" t="s">
        <v>1181</v>
      </c>
      <c r="D511" s="97"/>
      <c r="E511" s="76"/>
    </row>
    <row r="512" spans="1:5" ht="45" customHeight="1">
      <c r="A512" s="305"/>
      <c r="B512" s="185" t="s">
        <v>1182</v>
      </c>
      <c r="C512" s="68" t="s">
        <v>1183</v>
      </c>
      <c r="D512" s="97"/>
      <c r="E512" s="76"/>
    </row>
    <row r="513" spans="1:5" ht="45" customHeight="1">
      <c r="A513" s="305"/>
      <c r="B513" s="185" t="s">
        <v>1184</v>
      </c>
      <c r="C513" s="68" t="s">
        <v>1185</v>
      </c>
      <c r="D513" s="97"/>
      <c r="E513" s="76"/>
    </row>
    <row r="514" spans="1:5" ht="45" customHeight="1">
      <c r="A514" s="305"/>
      <c r="B514" s="185" t="s">
        <v>1186</v>
      </c>
      <c r="C514" s="68" t="s">
        <v>1187</v>
      </c>
      <c r="D514" s="97"/>
      <c r="E514" s="76"/>
    </row>
    <row r="515" spans="1:5" ht="45" customHeight="1">
      <c r="A515" s="305"/>
      <c r="B515" s="185" t="s">
        <v>1188</v>
      </c>
      <c r="C515" s="68" t="s">
        <v>1189</v>
      </c>
      <c r="D515" s="97"/>
      <c r="E515" s="76"/>
    </row>
    <row r="516" spans="1:5" ht="45" customHeight="1">
      <c r="A516" s="305"/>
      <c r="B516" s="185" t="s">
        <v>1190</v>
      </c>
      <c r="C516" s="68" t="s">
        <v>1191</v>
      </c>
      <c r="D516" s="97"/>
      <c r="E516" s="76"/>
    </row>
    <row r="517" spans="1:5" ht="45" customHeight="1">
      <c r="A517" s="305"/>
      <c r="B517" s="185" t="s">
        <v>1192</v>
      </c>
      <c r="C517" s="68" t="s">
        <v>1193</v>
      </c>
      <c r="D517" s="97"/>
      <c r="E517" s="76"/>
    </row>
    <row r="518" spans="1:5" ht="45" customHeight="1">
      <c r="A518" s="305"/>
      <c r="B518" s="185" t="s">
        <v>1194</v>
      </c>
      <c r="C518" s="187" t="s">
        <v>1195</v>
      </c>
      <c r="D518" s="97"/>
      <c r="E518" s="76"/>
    </row>
    <row r="519" spans="1:5" ht="45" customHeight="1">
      <c r="A519" s="305"/>
      <c r="B519" s="185" t="s">
        <v>1196</v>
      </c>
      <c r="C519" s="187" t="s">
        <v>1197</v>
      </c>
      <c r="D519" s="97"/>
      <c r="E519" s="76"/>
    </row>
    <row r="520" spans="1:5" ht="45" customHeight="1">
      <c r="A520" s="305"/>
      <c r="B520" s="185" t="s">
        <v>1198</v>
      </c>
      <c r="C520" s="187" t="s">
        <v>1199</v>
      </c>
      <c r="D520" s="97"/>
      <c r="E520" s="76"/>
    </row>
    <row r="521" spans="1:5" ht="45" customHeight="1">
      <c r="A521" s="306"/>
      <c r="B521" s="185" t="s">
        <v>1200</v>
      </c>
      <c r="C521" s="187" t="s">
        <v>1201</v>
      </c>
      <c r="D521" s="97"/>
      <c r="E521" s="76"/>
    </row>
    <row r="522" spans="1:5" ht="45" customHeight="1">
      <c r="A522" s="183" t="s">
        <v>1202</v>
      </c>
      <c r="B522" s="315" t="s">
        <v>1203</v>
      </c>
      <c r="C522" s="316"/>
      <c r="D522" s="231" t="s">
        <v>7894</v>
      </c>
      <c r="E522" s="178"/>
    </row>
    <row r="523" spans="1:5" ht="45" customHeight="1">
      <c r="A523" s="304"/>
      <c r="B523" s="185" t="s">
        <v>1204</v>
      </c>
      <c r="C523" s="68" t="s">
        <v>1205</v>
      </c>
      <c r="D523" s="97"/>
      <c r="E523" s="76"/>
    </row>
    <row r="524" spans="1:5" ht="45" customHeight="1">
      <c r="A524" s="305"/>
      <c r="B524" s="185" t="s">
        <v>1206</v>
      </c>
      <c r="C524" s="68" t="s">
        <v>1207</v>
      </c>
      <c r="D524" s="97"/>
      <c r="E524" s="76"/>
    </row>
    <row r="525" spans="1:5" ht="45" customHeight="1">
      <c r="A525" s="305"/>
      <c r="B525" s="185" t="s">
        <v>1208</v>
      </c>
      <c r="C525" s="68" t="s">
        <v>1209</v>
      </c>
      <c r="D525" s="97"/>
      <c r="E525" s="76"/>
    </row>
    <row r="526" spans="1:5" ht="45" customHeight="1">
      <c r="A526" s="305"/>
      <c r="B526" s="185" t="s">
        <v>1210</v>
      </c>
      <c r="C526" s="68" t="s">
        <v>1211</v>
      </c>
      <c r="D526" s="97"/>
      <c r="E526" s="76"/>
    </row>
    <row r="527" spans="1:5" ht="45" customHeight="1">
      <c r="A527" s="305"/>
      <c r="B527" s="185" t="s">
        <v>1212</v>
      </c>
      <c r="C527" s="68" t="s">
        <v>1213</v>
      </c>
      <c r="D527" s="97"/>
      <c r="E527" s="76"/>
    </row>
    <row r="528" spans="1:5" ht="60" customHeight="1">
      <c r="A528" s="305"/>
      <c r="B528" s="185" t="s">
        <v>1214</v>
      </c>
      <c r="C528" s="68" t="s">
        <v>1215</v>
      </c>
      <c r="D528" s="97"/>
      <c r="E528" s="76"/>
    </row>
    <row r="529" spans="1:5" ht="45" customHeight="1">
      <c r="A529" s="306"/>
      <c r="B529" s="185" t="s">
        <v>1216</v>
      </c>
      <c r="C529" s="68" t="s">
        <v>1217</v>
      </c>
      <c r="D529" s="97"/>
      <c r="E529" s="76"/>
    </row>
    <row r="530" spans="1:5" ht="45" customHeight="1">
      <c r="A530" s="183" t="s">
        <v>1218</v>
      </c>
      <c r="B530" s="315" t="s">
        <v>1219</v>
      </c>
      <c r="C530" s="316"/>
      <c r="D530" s="231" t="s">
        <v>7894</v>
      </c>
      <c r="E530" s="178"/>
    </row>
    <row r="531" spans="1:5" ht="45" customHeight="1">
      <c r="A531" s="304"/>
      <c r="B531" s="185" t="s">
        <v>1220</v>
      </c>
      <c r="C531" s="68" t="s">
        <v>1221</v>
      </c>
      <c r="D531" s="97"/>
      <c r="E531" s="76"/>
    </row>
    <row r="532" spans="1:5" ht="45" customHeight="1">
      <c r="A532" s="305"/>
      <c r="B532" s="185" t="s">
        <v>1222</v>
      </c>
      <c r="C532" s="68" t="s">
        <v>1223</v>
      </c>
      <c r="D532" s="97"/>
      <c r="E532" s="76"/>
    </row>
    <row r="533" spans="1:5" ht="45" customHeight="1">
      <c r="A533" s="305"/>
      <c r="B533" s="185" t="s">
        <v>1224</v>
      </c>
      <c r="C533" s="68" t="s">
        <v>1225</v>
      </c>
      <c r="D533" s="97"/>
      <c r="E533" s="76"/>
    </row>
    <row r="534" spans="1:5" ht="45" customHeight="1">
      <c r="A534" s="306"/>
      <c r="B534" s="185" t="s">
        <v>1226</v>
      </c>
      <c r="C534" s="68" t="s">
        <v>1227</v>
      </c>
      <c r="D534" s="97"/>
      <c r="E534" s="76"/>
    </row>
    <row r="535" spans="1:5" ht="45" customHeight="1">
      <c r="A535" s="183" t="s">
        <v>1228</v>
      </c>
      <c r="B535" s="315" t="s">
        <v>1229</v>
      </c>
      <c r="C535" s="316"/>
      <c r="D535" s="231" t="s">
        <v>7894</v>
      </c>
      <c r="E535" s="178"/>
    </row>
    <row r="536" spans="1:5" ht="45" customHeight="1">
      <c r="A536" s="304"/>
      <c r="B536" s="185" t="s">
        <v>1230</v>
      </c>
      <c r="C536" s="68" t="s">
        <v>1231</v>
      </c>
      <c r="D536" s="238"/>
      <c r="E536" s="45"/>
    </row>
    <row r="537" spans="1:5" ht="45" customHeight="1">
      <c r="A537" s="305"/>
      <c r="B537" s="185" t="s">
        <v>1232</v>
      </c>
      <c r="C537" s="68" t="s">
        <v>1233</v>
      </c>
      <c r="D537" s="72"/>
      <c r="E537" s="45"/>
    </row>
    <row r="538" spans="1:5" ht="45" customHeight="1">
      <c r="A538" s="305"/>
      <c r="B538" s="185" t="s">
        <v>1234</v>
      </c>
      <c r="C538" s="68" t="s">
        <v>1235</v>
      </c>
      <c r="D538" s="72"/>
      <c r="E538" s="45"/>
    </row>
    <row r="539" spans="1:5" ht="45" customHeight="1">
      <c r="A539" s="305"/>
      <c r="B539" s="185" t="s">
        <v>1236</v>
      </c>
      <c r="C539" s="68" t="s">
        <v>1237</v>
      </c>
      <c r="D539" s="72"/>
      <c r="E539" s="45"/>
    </row>
    <row r="540" spans="1:5" ht="45" customHeight="1">
      <c r="A540" s="306"/>
      <c r="B540" s="185" t="s">
        <v>1238</v>
      </c>
      <c r="C540" s="68" t="s">
        <v>1239</v>
      </c>
      <c r="D540" s="72"/>
      <c r="E540" s="45"/>
    </row>
    <row r="541" spans="1:5" ht="45" customHeight="1">
      <c r="A541" s="312" t="s">
        <v>1240</v>
      </c>
      <c r="B541" s="313"/>
      <c r="C541" s="314"/>
      <c r="D541" s="74" t="s">
        <v>7894</v>
      </c>
      <c r="E541" s="182"/>
    </row>
    <row r="542" spans="1:5" ht="45" customHeight="1">
      <c r="A542" s="183" t="s">
        <v>1241</v>
      </c>
      <c r="B542" s="315" t="s">
        <v>1242</v>
      </c>
      <c r="C542" s="316"/>
      <c r="D542" s="231" t="s">
        <v>7894</v>
      </c>
      <c r="E542" s="178"/>
    </row>
    <row r="543" spans="1:5" ht="60" customHeight="1">
      <c r="A543" s="196"/>
      <c r="B543" s="185" t="s">
        <v>1243</v>
      </c>
      <c r="C543" s="68" t="s">
        <v>1244</v>
      </c>
      <c r="D543" s="15"/>
      <c r="E543" s="68"/>
    </row>
    <row r="544" spans="1:5" ht="45" customHeight="1">
      <c r="A544" s="183" t="s">
        <v>1245</v>
      </c>
      <c r="B544" s="315" t="s">
        <v>1246</v>
      </c>
      <c r="C544" s="316"/>
      <c r="D544" s="231" t="s">
        <v>7894</v>
      </c>
      <c r="E544" s="178"/>
    </row>
    <row r="545" spans="1:5" ht="45" customHeight="1">
      <c r="A545" s="304"/>
      <c r="B545" s="185" t="s">
        <v>1247</v>
      </c>
      <c r="C545" s="68" t="s">
        <v>1248</v>
      </c>
      <c r="D545" s="15"/>
      <c r="E545" s="76"/>
    </row>
    <row r="546" spans="1:5" ht="45" customHeight="1">
      <c r="A546" s="305"/>
      <c r="B546" s="185" t="s">
        <v>1249</v>
      </c>
      <c r="C546" s="68" t="s">
        <v>1250</v>
      </c>
      <c r="D546" s="15"/>
      <c r="E546" s="76"/>
    </row>
    <row r="547" spans="1:5" ht="45" customHeight="1">
      <c r="A547" s="305"/>
      <c r="B547" s="185" t="s">
        <v>1251</v>
      </c>
      <c r="C547" s="68" t="s">
        <v>1252</v>
      </c>
      <c r="D547" s="15"/>
      <c r="E547" s="76"/>
    </row>
    <row r="548" spans="1:5" ht="45" customHeight="1">
      <c r="A548" s="305"/>
      <c r="B548" s="185" t="s">
        <v>1253</v>
      </c>
      <c r="C548" s="68" t="s">
        <v>1254</v>
      </c>
      <c r="D548" s="15"/>
      <c r="E548" s="76"/>
    </row>
    <row r="549" spans="1:5" ht="45" customHeight="1">
      <c r="A549" s="305"/>
      <c r="B549" s="185" t="s">
        <v>1255</v>
      </c>
      <c r="C549" s="68" t="s">
        <v>1256</v>
      </c>
      <c r="D549" s="97"/>
      <c r="E549" s="76"/>
    </row>
    <row r="550" spans="1:5" ht="45" customHeight="1">
      <c r="A550" s="305"/>
      <c r="B550" s="185" t="s">
        <v>1257</v>
      </c>
      <c r="C550" s="68" t="s">
        <v>1258</v>
      </c>
      <c r="D550" s="97"/>
      <c r="E550" s="76"/>
    </row>
    <row r="551" spans="1:5" ht="45" customHeight="1">
      <c r="A551" s="305"/>
      <c r="B551" s="185" t="s">
        <v>1259</v>
      </c>
      <c r="C551" s="68" t="s">
        <v>1260</v>
      </c>
      <c r="D551" s="97"/>
      <c r="E551" s="76"/>
    </row>
    <row r="552" spans="1:5" ht="45" customHeight="1">
      <c r="A552" s="305"/>
      <c r="B552" s="185" t="s">
        <v>1261</v>
      </c>
      <c r="C552" s="68" t="s">
        <v>1262</v>
      </c>
      <c r="D552" s="97"/>
      <c r="E552" s="76"/>
    </row>
    <row r="553" spans="1:5" ht="45" customHeight="1">
      <c r="A553" s="305"/>
      <c r="B553" s="185" t="s">
        <v>1263</v>
      </c>
      <c r="C553" s="68" t="s">
        <v>1264</v>
      </c>
      <c r="D553" s="97"/>
      <c r="E553" s="76"/>
    </row>
    <row r="554" spans="1:5" ht="45" customHeight="1">
      <c r="A554" s="305"/>
      <c r="B554" s="185" t="s">
        <v>1265</v>
      </c>
      <c r="C554" s="68" t="s">
        <v>1266</v>
      </c>
      <c r="D554" s="97"/>
      <c r="E554" s="76"/>
    </row>
    <row r="555" spans="1:5" ht="45" customHeight="1">
      <c r="A555" s="305"/>
      <c r="B555" s="185" t="s">
        <v>1267</v>
      </c>
      <c r="C555" s="68" t="s">
        <v>1268</v>
      </c>
      <c r="D555" s="97"/>
      <c r="E555" s="76"/>
    </row>
    <row r="556" spans="1:5" ht="45" customHeight="1">
      <c r="A556" s="305"/>
      <c r="B556" s="185" t="s">
        <v>1269</v>
      </c>
      <c r="C556" s="68" t="s">
        <v>1270</v>
      </c>
      <c r="D556" s="97"/>
      <c r="E556" s="76"/>
    </row>
    <row r="557" spans="1:5" ht="45" customHeight="1">
      <c r="A557" s="305"/>
      <c r="B557" s="185" t="s">
        <v>1271</v>
      </c>
      <c r="C557" s="68" t="s">
        <v>1272</v>
      </c>
      <c r="D557" s="97"/>
      <c r="E557" s="76"/>
    </row>
    <row r="558" spans="1:5" ht="45" customHeight="1">
      <c r="A558" s="306"/>
      <c r="B558" s="185" t="s">
        <v>1273</v>
      </c>
      <c r="C558" s="68" t="s">
        <v>1274</v>
      </c>
      <c r="D558" s="97"/>
      <c r="E558" s="76"/>
    </row>
    <row r="559" spans="1:5" ht="45" customHeight="1">
      <c r="A559" s="312" t="s">
        <v>1275</v>
      </c>
      <c r="B559" s="313"/>
      <c r="C559" s="314"/>
      <c r="D559" s="74" t="s">
        <v>7894</v>
      </c>
      <c r="E559" s="182"/>
    </row>
    <row r="560" spans="1:5" ht="45" customHeight="1">
      <c r="A560" s="183" t="s">
        <v>1276</v>
      </c>
      <c r="B560" s="315" t="s">
        <v>1277</v>
      </c>
      <c r="C560" s="316"/>
      <c r="D560" s="231" t="s">
        <v>7894</v>
      </c>
      <c r="E560" s="178"/>
    </row>
    <row r="561" spans="1:5" ht="45" customHeight="1">
      <c r="A561" s="304"/>
      <c r="B561" s="185" t="s">
        <v>1278</v>
      </c>
      <c r="C561" s="68" t="s">
        <v>1279</v>
      </c>
      <c r="D561" s="97"/>
      <c r="E561" s="180"/>
    </row>
    <row r="562" spans="1:5" ht="45" customHeight="1">
      <c r="A562" s="305"/>
      <c r="B562" s="185" t="s">
        <v>1280</v>
      </c>
      <c r="C562" s="68" t="s">
        <v>1281</v>
      </c>
      <c r="D562" s="97"/>
      <c r="E562" s="180"/>
    </row>
    <row r="563" spans="1:5" ht="45" customHeight="1">
      <c r="A563" s="305"/>
      <c r="B563" s="185" t="s">
        <v>1282</v>
      </c>
      <c r="C563" s="68" t="s">
        <v>1283</v>
      </c>
      <c r="D563" s="97"/>
      <c r="E563" s="180"/>
    </row>
    <row r="564" spans="1:5" ht="45" customHeight="1">
      <c r="A564" s="305"/>
      <c r="B564" s="185" t="s">
        <v>1284</v>
      </c>
      <c r="C564" s="68" t="s">
        <v>1285</v>
      </c>
      <c r="D564" s="97"/>
      <c r="E564" s="180"/>
    </row>
    <row r="565" spans="1:5" ht="45" customHeight="1">
      <c r="A565" s="305"/>
      <c r="B565" s="185" t="s">
        <v>1286</v>
      </c>
      <c r="C565" s="68" t="s">
        <v>1287</v>
      </c>
      <c r="D565" s="97"/>
      <c r="E565" s="180"/>
    </row>
    <row r="566" spans="1:5" ht="45" customHeight="1">
      <c r="A566" s="306"/>
      <c r="B566" s="185" t="s">
        <v>1288</v>
      </c>
      <c r="C566" s="68" t="s">
        <v>1289</v>
      </c>
      <c r="D566" s="97"/>
      <c r="E566" s="180"/>
    </row>
    <row r="567" spans="1:5" ht="45" customHeight="1">
      <c r="A567" s="183" t="s">
        <v>1290</v>
      </c>
      <c r="B567" s="315" t="s">
        <v>1291</v>
      </c>
      <c r="C567" s="316"/>
      <c r="D567" s="231" t="s">
        <v>7894</v>
      </c>
      <c r="E567" s="178"/>
    </row>
    <row r="568" spans="1:5" ht="45" customHeight="1">
      <c r="A568" s="319"/>
      <c r="B568" s="193" t="s">
        <v>1292</v>
      </c>
      <c r="C568" s="197" t="s">
        <v>1293</v>
      </c>
      <c r="D568" s="97"/>
      <c r="E568" s="180"/>
    </row>
    <row r="569" spans="1:5" ht="45" customHeight="1">
      <c r="A569" s="320"/>
      <c r="B569" s="185" t="s">
        <v>1294</v>
      </c>
      <c r="C569" s="68" t="s">
        <v>1295</v>
      </c>
      <c r="D569" s="97"/>
      <c r="E569" s="180"/>
    </row>
    <row r="570" spans="1:5" ht="45" customHeight="1">
      <c r="A570" s="320"/>
      <c r="B570" s="185" t="s">
        <v>1296</v>
      </c>
      <c r="C570" s="68" t="s">
        <v>1297</v>
      </c>
      <c r="D570" s="97"/>
      <c r="E570" s="180"/>
    </row>
    <row r="571" spans="1:5" ht="59.25" customHeight="1">
      <c r="A571" s="320"/>
      <c r="B571" s="185" t="s">
        <v>1298</v>
      </c>
      <c r="C571" s="68" t="s">
        <v>1299</v>
      </c>
      <c r="D571" s="97"/>
      <c r="E571" s="77"/>
    </row>
    <row r="572" spans="1:5" ht="45" customHeight="1">
      <c r="A572" s="320"/>
      <c r="B572" s="185" t="s">
        <v>1300</v>
      </c>
      <c r="C572" s="68" t="s">
        <v>1301</v>
      </c>
      <c r="D572" s="97"/>
      <c r="E572" s="77"/>
    </row>
    <row r="573" spans="1:5" ht="45" customHeight="1">
      <c r="A573" s="320"/>
      <c r="B573" s="185" t="s">
        <v>1302</v>
      </c>
      <c r="C573" s="68" t="s">
        <v>1303</v>
      </c>
      <c r="D573" s="97"/>
      <c r="E573" s="77"/>
    </row>
    <row r="574" spans="1:5" ht="15.75">
      <c r="A574" s="320"/>
      <c r="B574" s="185" t="s">
        <v>1304</v>
      </c>
      <c r="C574" s="68" t="s">
        <v>1305</v>
      </c>
      <c r="D574" s="97"/>
      <c r="E574" s="77"/>
    </row>
    <row r="575" spans="1:5" ht="31.5">
      <c r="A575" s="320"/>
      <c r="B575" s="185" t="s">
        <v>1306</v>
      </c>
      <c r="C575" s="68" t="s">
        <v>1307</v>
      </c>
      <c r="D575" s="97"/>
      <c r="E575" s="77"/>
    </row>
    <row r="576" spans="1:5" ht="45" customHeight="1">
      <c r="A576" s="321"/>
      <c r="B576" s="185" t="s">
        <v>1308</v>
      </c>
      <c r="C576" s="68" t="s">
        <v>1309</v>
      </c>
      <c r="D576" s="97"/>
      <c r="E576" s="77"/>
    </row>
    <row r="577" spans="1:5" ht="45" customHeight="1">
      <c r="A577" s="312" t="s">
        <v>1310</v>
      </c>
      <c r="B577" s="313"/>
      <c r="C577" s="314"/>
      <c r="D577" s="74" t="s">
        <v>7894</v>
      </c>
      <c r="E577" s="182"/>
    </row>
    <row r="578" spans="1:5" ht="45" customHeight="1">
      <c r="A578" s="183" t="s">
        <v>1311</v>
      </c>
      <c r="B578" s="315" t="s">
        <v>1312</v>
      </c>
      <c r="C578" s="316"/>
      <c r="D578" s="231" t="s">
        <v>7894</v>
      </c>
      <c r="E578" s="178"/>
    </row>
    <row r="579" spans="1:5" ht="45" customHeight="1">
      <c r="A579" s="304"/>
      <c r="B579" s="185" t="s">
        <v>1313</v>
      </c>
      <c r="C579" s="68" t="s">
        <v>1314</v>
      </c>
      <c r="D579" s="97"/>
      <c r="E579" s="180"/>
    </row>
    <row r="580" spans="1:5" ht="45" customHeight="1">
      <c r="A580" s="305"/>
      <c r="B580" s="185" t="s">
        <v>1315</v>
      </c>
      <c r="C580" s="68" t="s">
        <v>1316</v>
      </c>
      <c r="D580" s="97"/>
      <c r="E580" s="180"/>
    </row>
    <row r="581" spans="1:5" ht="45" customHeight="1">
      <c r="A581" s="305"/>
      <c r="B581" s="185" t="s">
        <v>1317</v>
      </c>
      <c r="C581" s="68" t="s">
        <v>1318</v>
      </c>
      <c r="D581" s="97"/>
      <c r="E581" s="180"/>
    </row>
    <row r="582" spans="1:5" ht="45" customHeight="1">
      <c r="A582" s="305"/>
      <c r="B582" s="185" t="s">
        <v>1319</v>
      </c>
      <c r="C582" s="68" t="s">
        <v>1320</v>
      </c>
      <c r="D582" s="97"/>
      <c r="E582" s="180"/>
    </row>
    <row r="583" spans="1:5" ht="45" customHeight="1">
      <c r="A583" s="305"/>
      <c r="B583" s="185" t="s">
        <v>1321</v>
      </c>
      <c r="C583" s="68" t="s">
        <v>1322</v>
      </c>
      <c r="D583" s="97"/>
      <c r="E583" s="180"/>
    </row>
    <row r="584" spans="1:5" ht="45" customHeight="1">
      <c r="A584" s="306"/>
      <c r="B584" s="185" t="s">
        <v>1323</v>
      </c>
      <c r="C584" s="68" t="s">
        <v>1324</v>
      </c>
      <c r="D584" s="97"/>
      <c r="E584" s="180"/>
    </row>
    <row r="585" spans="1:5" ht="45" customHeight="1">
      <c r="A585" s="183" t="s">
        <v>1325</v>
      </c>
      <c r="B585" s="315" t="s">
        <v>1326</v>
      </c>
      <c r="C585" s="316"/>
      <c r="D585" s="231" t="s">
        <v>7894</v>
      </c>
      <c r="E585" s="178"/>
    </row>
    <row r="586" spans="1:5" ht="45" customHeight="1">
      <c r="A586" s="304"/>
      <c r="B586" s="185" t="s">
        <v>1327</v>
      </c>
      <c r="C586" s="68" t="s">
        <v>1328</v>
      </c>
      <c r="D586" s="97"/>
      <c r="E586" s="180"/>
    </row>
    <row r="587" spans="1:5" ht="45" customHeight="1">
      <c r="A587" s="305"/>
      <c r="B587" s="185" t="s">
        <v>1329</v>
      </c>
      <c r="C587" s="68" t="s">
        <v>1330</v>
      </c>
      <c r="D587" s="97"/>
      <c r="E587" s="180"/>
    </row>
    <row r="588" spans="1:5" ht="45" customHeight="1">
      <c r="A588" s="306"/>
      <c r="B588" s="185" t="s">
        <v>1331</v>
      </c>
      <c r="C588" s="68" t="s">
        <v>1332</v>
      </c>
      <c r="D588" s="97"/>
      <c r="E588" s="180"/>
    </row>
    <row r="589" spans="1:5" ht="45" customHeight="1">
      <c r="A589" s="183" t="s">
        <v>1333</v>
      </c>
      <c r="B589" s="315" t="s">
        <v>838</v>
      </c>
      <c r="C589" s="316"/>
      <c r="D589" s="231" t="s">
        <v>7894</v>
      </c>
      <c r="E589" s="178"/>
    </row>
    <row r="590" spans="1:5" ht="45" customHeight="1">
      <c r="A590" s="196"/>
      <c r="B590" s="198" t="s">
        <v>1334</v>
      </c>
      <c r="C590" s="100" t="s">
        <v>1335</v>
      </c>
      <c r="D590" s="97"/>
      <c r="E590" s="180"/>
    </row>
    <row r="591" spans="1:5" ht="45" customHeight="1">
      <c r="A591" s="312" t="s">
        <v>1336</v>
      </c>
      <c r="B591" s="313"/>
      <c r="C591" s="314"/>
      <c r="D591" s="74" t="s">
        <v>7894</v>
      </c>
      <c r="E591" s="182"/>
    </row>
    <row r="592" spans="1:5" ht="45" customHeight="1">
      <c r="A592" s="183" t="s">
        <v>1337</v>
      </c>
      <c r="B592" s="315" t="s">
        <v>1338</v>
      </c>
      <c r="C592" s="316"/>
      <c r="D592" s="231" t="s">
        <v>7894</v>
      </c>
      <c r="E592" s="178"/>
    </row>
    <row r="593" spans="1:5" ht="45" customHeight="1">
      <c r="A593" s="196"/>
      <c r="B593" s="198" t="s">
        <v>1339</v>
      </c>
      <c r="C593" s="100" t="s">
        <v>1340</v>
      </c>
      <c r="D593" s="97"/>
      <c r="E593" s="180"/>
    </row>
    <row r="594" spans="1:5" ht="45" customHeight="1">
      <c r="A594" s="196"/>
      <c r="B594" s="198" t="s">
        <v>1341</v>
      </c>
      <c r="C594" s="100" t="s">
        <v>1342</v>
      </c>
      <c r="D594" s="97"/>
      <c r="E594" s="180"/>
    </row>
    <row r="595" spans="1:5" ht="45" customHeight="1">
      <c r="A595" s="196"/>
      <c r="B595" s="198" t="s">
        <v>1343</v>
      </c>
      <c r="C595" s="100" t="s">
        <v>1344</v>
      </c>
      <c r="D595" s="97"/>
      <c r="E595" s="180"/>
    </row>
    <row r="596" spans="1:5" ht="45" customHeight="1">
      <c r="A596" s="196"/>
      <c r="B596" s="198" t="s">
        <v>1345</v>
      </c>
      <c r="C596" s="100" t="s">
        <v>1346</v>
      </c>
      <c r="D596" s="97"/>
      <c r="E596" s="180"/>
    </row>
    <row r="597" spans="1:5" ht="45" customHeight="1">
      <c r="A597" s="196"/>
      <c r="B597" s="198" t="s">
        <v>1347</v>
      </c>
      <c r="C597" s="100" t="s">
        <v>1348</v>
      </c>
      <c r="D597" s="97"/>
      <c r="E597" s="180"/>
    </row>
    <row r="598" spans="1:5" ht="45" customHeight="1">
      <c r="A598" s="196"/>
      <c r="B598" s="198" t="s">
        <v>1349</v>
      </c>
      <c r="C598" s="100" t="s">
        <v>1350</v>
      </c>
      <c r="D598" s="97"/>
      <c r="E598" s="180"/>
    </row>
    <row r="599" spans="1:5" ht="45" customHeight="1">
      <c r="A599" s="196"/>
      <c r="B599" s="198" t="s">
        <v>1351</v>
      </c>
      <c r="C599" s="100" t="s">
        <v>1352</v>
      </c>
      <c r="D599" s="97"/>
      <c r="E599" s="180"/>
    </row>
    <row r="600" spans="1:5" ht="45" customHeight="1">
      <c r="A600" s="183" t="s">
        <v>1353</v>
      </c>
      <c r="B600" s="315" t="s">
        <v>1354</v>
      </c>
      <c r="C600" s="316"/>
      <c r="D600" s="231" t="s">
        <v>7894</v>
      </c>
      <c r="E600" s="178"/>
    </row>
    <row r="601" spans="1:5" ht="45" customHeight="1">
      <c r="A601" s="196"/>
      <c r="B601" s="198" t="s">
        <v>1355</v>
      </c>
      <c r="C601" s="100" t="s">
        <v>1340</v>
      </c>
      <c r="D601" s="97"/>
      <c r="E601" s="180"/>
    </row>
    <row r="602" spans="1:5" ht="45" customHeight="1">
      <c r="A602" s="196"/>
      <c r="B602" s="198" t="s">
        <v>1356</v>
      </c>
      <c r="C602" s="100" t="s">
        <v>1357</v>
      </c>
      <c r="D602" s="97"/>
      <c r="E602" s="180"/>
    </row>
    <row r="603" spans="1:5" ht="45" customHeight="1">
      <c r="A603" s="196"/>
      <c r="B603" s="198" t="s">
        <v>1358</v>
      </c>
      <c r="C603" s="100" t="s">
        <v>1359</v>
      </c>
      <c r="D603" s="97"/>
      <c r="E603" s="180"/>
    </row>
    <row r="604" spans="1:5" ht="45" customHeight="1">
      <c r="A604" s="196"/>
      <c r="B604" s="198" t="s">
        <v>1360</v>
      </c>
      <c r="C604" s="100" t="s">
        <v>1361</v>
      </c>
      <c r="D604" s="97"/>
      <c r="E604" s="180"/>
    </row>
    <row r="605" spans="1:5" ht="45" customHeight="1">
      <c r="A605" s="196"/>
      <c r="B605" s="198" t="s">
        <v>1362</v>
      </c>
      <c r="C605" s="100" t="s">
        <v>1363</v>
      </c>
      <c r="D605" s="97"/>
      <c r="E605" s="180"/>
    </row>
    <row r="606" spans="1:5" ht="45" customHeight="1">
      <c r="A606" s="196"/>
      <c r="B606" s="198" t="s">
        <v>1364</v>
      </c>
      <c r="C606" s="100" t="s">
        <v>1365</v>
      </c>
      <c r="D606" s="97"/>
      <c r="E606" s="180"/>
    </row>
    <row r="607" spans="1:5" ht="45" customHeight="1">
      <c r="A607" s="183" t="s">
        <v>1366</v>
      </c>
      <c r="B607" s="315" t="s">
        <v>1367</v>
      </c>
      <c r="C607" s="316"/>
      <c r="D607" s="231" t="s">
        <v>7894</v>
      </c>
      <c r="E607" s="178"/>
    </row>
    <row r="608" spans="1:5" ht="45" customHeight="1">
      <c r="A608" s="196"/>
      <c r="B608" s="198" t="s">
        <v>1368</v>
      </c>
      <c r="C608" s="100" t="s">
        <v>1369</v>
      </c>
      <c r="D608" s="97"/>
      <c r="E608" s="180"/>
    </row>
    <row r="609" spans="1:5" ht="45" customHeight="1">
      <c r="A609" s="312" t="s">
        <v>1370</v>
      </c>
      <c r="B609" s="313"/>
      <c r="C609" s="314"/>
      <c r="D609" s="74" t="s">
        <v>7894</v>
      </c>
      <c r="E609" s="182"/>
    </row>
    <row r="610" spans="1:5" ht="45" customHeight="1">
      <c r="A610" s="183" t="s">
        <v>1371</v>
      </c>
      <c r="B610" s="315" t="s">
        <v>1372</v>
      </c>
      <c r="C610" s="316"/>
      <c r="D610" s="231" t="s">
        <v>7894</v>
      </c>
      <c r="E610" s="178"/>
    </row>
    <row r="611" spans="1:5" ht="45" customHeight="1">
      <c r="A611" s="196"/>
      <c r="B611" s="198" t="s">
        <v>1373</v>
      </c>
      <c r="C611" s="100" t="s">
        <v>1374</v>
      </c>
      <c r="D611" s="97"/>
      <c r="E611" s="180"/>
    </row>
    <row r="612" spans="1:5" ht="45" customHeight="1">
      <c r="A612" s="196"/>
      <c r="B612" s="198" t="s">
        <v>1375</v>
      </c>
      <c r="C612" s="100" t="s">
        <v>1376</v>
      </c>
      <c r="D612" s="97"/>
      <c r="E612" s="180"/>
    </row>
    <row r="613" spans="1:5" ht="45" customHeight="1">
      <c r="A613" s="196"/>
      <c r="B613" s="198" t="s">
        <v>1377</v>
      </c>
      <c r="C613" s="100" t="s">
        <v>1378</v>
      </c>
      <c r="D613" s="97"/>
      <c r="E613" s="180"/>
    </row>
    <row r="614" spans="1:5" ht="45" customHeight="1">
      <c r="A614" s="196"/>
      <c r="B614" s="198" t="s">
        <v>1379</v>
      </c>
      <c r="C614" s="100" t="s">
        <v>1380</v>
      </c>
      <c r="D614" s="97"/>
      <c r="E614" s="180"/>
    </row>
    <row r="615" spans="1:5" ht="47.25">
      <c r="A615" s="196"/>
      <c r="B615" s="198" t="s">
        <v>1381</v>
      </c>
      <c r="C615" s="100" t="s">
        <v>1382</v>
      </c>
      <c r="D615" s="97"/>
      <c r="E615" s="180"/>
    </row>
    <row r="616" spans="1:5" ht="45" customHeight="1">
      <c r="A616" s="196"/>
      <c r="B616" s="198" t="s">
        <v>1383</v>
      </c>
      <c r="C616" s="100" t="s">
        <v>1384</v>
      </c>
      <c r="D616" s="97"/>
      <c r="E616" s="180"/>
    </row>
    <row r="617" spans="1:5" ht="45" customHeight="1">
      <c r="A617" s="196"/>
      <c r="B617" s="198" t="s">
        <v>1385</v>
      </c>
      <c r="C617" s="100" t="s">
        <v>1386</v>
      </c>
      <c r="D617" s="97"/>
      <c r="E617" s="180"/>
    </row>
    <row r="618" spans="1:5" ht="45" customHeight="1">
      <c r="A618" s="196"/>
      <c r="B618" s="198" t="s">
        <v>1387</v>
      </c>
      <c r="C618" s="100" t="s">
        <v>1388</v>
      </c>
      <c r="D618" s="97"/>
      <c r="E618" s="180"/>
    </row>
    <row r="619" spans="1:5" ht="45" customHeight="1">
      <c r="A619" s="196"/>
      <c r="B619" s="198" t="s">
        <v>1389</v>
      </c>
      <c r="C619" s="100" t="s">
        <v>1390</v>
      </c>
      <c r="D619" s="97"/>
      <c r="E619" s="180"/>
    </row>
    <row r="620" spans="1:5" ht="45" customHeight="1">
      <c r="A620" s="196"/>
      <c r="B620" s="198" t="s">
        <v>1391</v>
      </c>
      <c r="C620" s="100" t="s">
        <v>1392</v>
      </c>
      <c r="D620" s="97"/>
      <c r="E620" s="180"/>
    </row>
    <row r="621" spans="1:5" ht="45" customHeight="1">
      <c r="A621" s="196"/>
      <c r="B621" s="198" t="s">
        <v>1393</v>
      </c>
      <c r="C621" s="100" t="s">
        <v>1394</v>
      </c>
      <c r="D621" s="97"/>
      <c r="E621" s="180"/>
    </row>
    <row r="622" spans="1:5" ht="45" customHeight="1">
      <c r="A622" s="183" t="s">
        <v>1395</v>
      </c>
      <c r="B622" s="315" t="s">
        <v>1396</v>
      </c>
      <c r="C622" s="316"/>
      <c r="D622" s="231" t="s">
        <v>7894</v>
      </c>
      <c r="E622" s="178"/>
    </row>
    <row r="623" spans="1:5" ht="45" customHeight="1">
      <c r="A623" s="196"/>
      <c r="B623" s="198" t="s">
        <v>1397</v>
      </c>
      <c r="C623" s="100" t="s">
        <v>1398</v>
      </c>
      <c r="D623" s="97"/>
      <c r="E623" s="180"/>
    </row>
    <row r="624" spans="1:5" ht="45" customHeight="1">
      <c r="A624" s="183" t="s">
        <v>1399</v>
      </c>
      <c r="B624" s="315" t="s">
        <v>1400</v>
      </c>
      <c r="C624" s="316"/>
      <c r="D624" s="231" t="s">
        <v>7894</v>
      </c>
      <c r="E624" s="178"/>
    </row>
    <row r="625" spans="1:5" ht="45" customHeight="1">
      <c r="A625" s="196"/>
      <c r="B625" s="198" t="s">
        <v>1401</v>
      </c>
      <c r="C625" s="100" t="s">
        <v>1402</v>
      </c>
      <c r="D625" s="97"/>
      <c r="E625" s="180"/>
    </row>
    <row r="626" spans="1:5" ht="45" customHeight="1">
      <c r="A626" s="183" t="s">
        <v>1403</v>
      </c>
      <c r="B626" s="315" t="s">
        <v>1404</v>
      </c>
      <c r="C626" s="316"/>
      <c r="D626" s="231" t="s">
        <v>7894</v>
      </c>
      <c r="E626" s="178"/>
    </row>
    <row r="627" spans="1:5" ht="45" customHeight="1">
      <c r="A627" s="196"/>
      <c r="B627" s="198" t="s">
        <v>1405</v>
      </c>
      <c r="C627" s="100" t="s">
        <v>1406</v>
      </c>
      <c r="D627" s="97"/>
      <c r="E627" s="180"/>
    </row>
    <row r="841" spans="2:3" ht="45" customHeight="1">
      <c r="B841" s="47"/>
      <c r="C841" s="30"/>
    </row>
    <row r="844" spans="2:3" ht="45" customHeight="1">
      <c r="B844" s="47"/>
      <c r="C844" s="30"/>
    </row>
    <row r="845" spans="2:3" ht="45" customHeight="1">
      <c r="B845" s="47"/>
      <c r="C845" s="30"/>
    </row>
    <row r="846" spans="2:3" ht="45" customHeight="1">
      <c r="B846" s="47"/>
      <c r="C846" s="30"/>
    </row>
    <row r="847" spans="2:3" ht="45" customHeight="1">
      <c r="B847" s="47"/>
      <c r="C847" s="30"/>
    </row>
    <row r="848" spans="2:3" ht="45" customHeight="1">
      <c r="B848" s="47"/>
      <c r="C848" s="30"/>
    </row>
  </sheetData>
  <autoFilter ref="D1:E627"/>
  <mergeCells count="114">
    <mergeCell ref="A82:A103"/>
    <mergeCell ref="A568:A576"/>
    <mergeCell ref="B592:C592"/>
    <mergeCell ref="A591:C591"/>
    <mergeCell ref="B600:C600"/>
    <mergeCell ref="B607:C607"/>
    <mergeCell ref="A609:C609"/>
    <mergeCell ref="B610:C610"/>
    <mergeCell ref="A470:A471"/>
    <mergeCell ref="B453:C453"/>
    <mergeCell ref="A468:C468"/>
    <mergeCell ref="A454:A467"/>
    <mergeCell ref="A448:A452"/>
    <mergeCell ref="A438:A446"/>
    <mergeCell ref="A432:A436"/>
    <mergeCell ref="A428:A430"/>
    <mergeCell ref="A418:A426"/>
    <mergeCell ref="B469:C469"/>
    <mergeCell ref="B427:C427"/>
    <mergeCell ref="B431:C431"/>
    <mergeCell ref="B437:C437"/>
    <mergeCell ref="B447:C447"/>
    <mergeCell ref="A105:A110"/>
    <mergeCell ref="A367:A371"/>
    <mergeCell ref="A472:C472"/>
    <mergeCell ref="B473:C473"/>
    <mergeCell ref="B486:C486"/>
    <mergeCell ref="A474:A485"/>
    <mergeCell ref="A487:A490"/>
    <mergeCell ref="A492:A502"/>
    <mergeCell ref="B491:C491"/>
    <mergeCell ref="B503:C503"/>
    <mergeCell ref="A511:A521"/>
    <mergeCell ref="B522:C522"/>
    <mergeCell ref="B530:C530"/>
    <mergeCell ref="B535:C535"/>
    <mergeCell ref="A541:C541"/>
    <mergeCell ref="B542:C542"/>
    <mergeCell ref="A536:A540"/>
    <mergeCell ref="A531:A534"/>
    <mergeCell ref="B622:C622"/>
    <mergeCell ref="A523:A529"/>
    <mergeCell ref="A390:C390"/>
    <mergeCell ref="A372:C372"/>
    <mergeCell ref="A365:C365"/>
    <mergeCell ref="B366:C366"/>
    <mergeCell ref="A357:C357"/>
    <mergeCell ref="B354:C354"/>
    <mergeCell ref="A416:C416"/>
    <mergeCell ref="B624:C624"/>
    <mergeCell ref="B626:C626"/>
    <mergeCell ref="A504:A508"/>
    <mergeCell ref="B589:C589"/>
    <mergeCell ref="B544:C544"/>
    <mergeCell ref="A559:C559"/>
    <mergeCell ref="B560:C560"/>
    <mergeCell ref="B567:C567"/>
    <mergeCell ref="A577:C577"/>
    <mergeCell ref="A586:A588"/>
    <mergeCell ref="A579:A584"/>
    <mergeCell ref="A561:A566"/>
    <mergeCell ref="A545:A558"/>
    <mergeCell ref="B578:C578"/>
    <mergeCell ref="B585:C585"/>
    <mergeCell ref="A509:C509"/>
    <mergeCell ref="B510:C510"/>
    <mergeCell ref="B417:C417"/>
    <mergeCell ref="A1:B1"/>
    <mergeCell ref="B341:C341"/>
    <mergeCell ref="A342:A353"/>
    <mergeCell ref="A131:A140"/>
    <mergeCell ref="A119:A129"/>
    <mergeCell ref="A4:A31"/>
    <mergeCell ref="A53:A80"/>
    <mergeCell ref="A2:C2"/>
    <mergeCell ref="A112:A118"/>
    <mergeCell ref="A204:A207"/>
    <mergeCell ref="A199:A202"/>
    <mergeCell ref="A194:A195"/>
    <mergeCell ref="A253:A258"/>
    <mergeCell ref="A240:A251"/>
    <mergeCell ref="A234:A238"/>
    <mergeCell ref="A159:A182"/>
    <mergeCell ref="A154:A157"/>
    <mergeCell ref="A142:A152"/>
    <mergeCell ref="A337:A340"/>
    <mergeCell ref="A332:A335"/>
    <mergeCell ref="B391:C391"/>
    <mergeCell ref="B395:C395"/>
    <mergeCell ref="B252:C252"/>
    <mergeCell ref="A209:A212"/>
    <mergeCell ref="A412:A415"/>
    <mergeCell ref="B358:C358"/>
    <mergeCell ref="A359:A364"/>
    <mergeCell ref="A224:A232"/>
    <mergeCell ref="A355:A356"/>
    <mergeCell ref="A324:A327"/>
    <mergeCell ref="A316:A320"/>
    <mergeCell ref="A278:A314"/>
    <mergeCell ref="A275:A276"/>
    <mergeCell ref="B373:C373"/>
    <mergeCell ref="A374:A382"/>
    <mergeCell ref="B384:C384"/>
    <mergeCell ref="A385:A389"/>
    <mergeCell ref="A383:C383"/>
    <mergeCell ref="A410:C410"/>
    <mergeCell ref="B411:C411"/>
    <mergeCell ref="A218:A219"/>
    <mergeCell ref="A214:A216"/>
    <mergeCell ref="B408:C408"/>
    <mergeCell ref="A396:A407"/>
    <mergeCell ref="A392:A394"/>
    <mergeCell ref="A265:A272"/>
    <mergeCell ref="A261:A263"/>
  </mergeCells>
  <phoneticPr fontId="9"/>
  <dataValidations count="1">
    <dataValidation type="list" allowBlank="1" showInputMessage="1" showErrorMessage="1" sqref="D428:D430 D590 D536:D540 D523:D529 D568:D570 D465 D396 D462:D463 D482:D485 D511:D521 D355:D356 D367:D371 D337:D340 D324:D328 D332:D335 D359:D364 D200:D202 D342:D353 D409 D392:D394 D51 D205:D207 D241:D251 D215:D216 D54:D80 D112:D129 D131:D140 D83:D103 D154:D157 D159:D182 D145:D152 D142:D143 D195:D197 D403:D407 D107:D110 D218:D219 D221:D222 D184:D192 D235:D238 D385 D253:D259 D275:D276 D261:D263 D265:D273 D316:D322 D330 D455:D458 D374:D382 D387:D389 D470:D471 D467 D418:D426 D448:D452 D412:D415 D579:D584 D593:D599 D623 D611:D621 D601:D606 D627 D608 D543 D625 D561:D566 D531:D534 D586:D588 D504:D508 D545:D558 D225:D232 D398:D401 D278:D282 D311:D314 D285:D309 D460 D105 D210:D212 D5:D49 D4">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rowBreaks count="1" manualBreakCount="1">
    <brk id="59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E565"/>
  <sheetViews>
    <sheetView view="pageBreakPreview" zoomScaleNormal="85" zoomScaleSheetLayoutView="100" workbookViewId="0">
      <pane ySplit="1" topLeftCell="A556" activePane="bottomLeft" state="frozen"/>
      <selection activeCell="B3" sqref="B3:C3"/>
      <selection pane="bottomLeft" activeCell="A565" sqref="A565:XFD566"/>
    </sheetView>
  </sheetViews>
  <sheetFormatPr defaultColWidth="9" defaultRowHeight="13.5"/>
  <cols>
    <col min="1" max="1" width="3.625" style="69" customWidth="1"/>
    <col min="2" max="2" width="8.625" style="91" customWidth="1"/>
    <col min="3" max="3" width="80.625" style="91" customWidth="1"/>
    <col min="4" max="4" width="8.75" style="69" customWidth="1"/>
    <col min="5" max="5" width="74.25" style="127" customWidth="1"/>
    <col min="6" max="16384" width="9" style="91"/>
  </cols>
  <sheetData>
    <row r="1" spans="1:5" s="69" customFormat="1" ht="45" customHeight="1">
      <c r="A1" s="317" t="s">
        <v>7979</v>
      </c>
      <c r="B1" s="346"/>
      <c r="C1" s="267" t="s">
        <v>7978</v>
      </c>
      <c r="D1" s="16" t="s">
        <v>7970</v>
      </c>
      <c r="E1" s="130" t="s">
        <v>7971</v>
      </c>
    </row>
    <row r="2" spans="1:5" s="69" customFormat="1" ht="45" customHeight="1">
      <c r="A2" s="333" t="s">
        <v>1407</v>
      </c>
      <c r="B2" s="334"/>
      <c r="C2" s="335"/>
      <c r="D2" s="88" t="s">
        <v>1408</v>
      </c>
      <c r="E2" s="87"/>
    </row>
    <row r="3" spans="1:5" ht="45" customHeight="1">
      <c r="A3" s="143">
        <v>1</v>
      </c>
      <c r="B3" s="339" t="s">
        <v>1409</v>
      </c>
      <c r="C3" s="340"/>
      <c r="D3" s="89" t="s">
        <v>1408</v>
      </c>
      <c r="E3" s="90"/>
    </row>
    <row r="4" spans="1:5" ht="45" customHeight="1">
      <c r="A4" s="145"/>
      <c r="B4" s="205" t="s">
        <v>1410</v>
      </c>
      <c r="C4" s="93" t="s">
        <v>1411</v>
      </c>
      <c r="D4" s="94"/>
      <c r="E4" s="95"/>
    </row>
    <row r="5" spans="1:5" ht="45" customHeight="1">
      <c r="A5" s="146"/>
      <c r="B5" s="205" t="s">
        <v>7</v>
      </c>
      <c r="C5" s="96" t="s">
        <v>1412</v>
      </c>
      <c r="D5" s="94"/>
      <c r="E5" s="95"/>
    </row>
    <row r="6" spans="1:5" ht="45" customHeight="1">
      <c r="A6" s="146"/>
      <c r="B6" s="205" t="s">
        <v>10</v>
      </c>
      <c r="C6" s="93" t="s">
        <v>1413</v>
      </c>
      <c r="D6" s="94"/>
      <c r="E6" s="95"/>
    </row>
    <row r="7" spans="1:5" ht="45" customHeight="1">
      <c r="A7" s="146"/>
      <c r="B7" s="205" t="s">
        <v>12</v>
      </c>
      <c r="C7" s="93" t="s">
        <v>1414</v>
      </c>
      <c r="D7" s="94"/>
      <c r="E7" s="95"/>
    </row>
    <row r="8" spans="1:5" ht="45" customHeight="1">
      <c r="A8" s="146"/>
      <c r="B8" s="205" t="s">
        <v>14</v>
      </c>
      <c r="C8" s="96" t="s">
        <v>1415</v>
      </c>
      <c r="D8" s="94"/>
      <c r="E8" s="95"/>
    </row>
    <row r="9" spans="1:5" ht="45" customHeight="1">
      <c r="A9" s="146"/>
      <c r="B9" s="205" t="s">
        <v>16</v>
      </c>
      <c r="C9" s="96" t="s">
        <v>1416</v>
      </c>
      <c r="D9" s="94"/>
      <c r="E9" s="95"/>
    </row>
    <row r="10" spans="1:5" ht="45" customHeight="1">
      <c r="A10" s="146"/>
      <c r="B10" s="205" t="s">
        <v>18</v>
      </c>
      <c r="C10" s="96" t="s">
        <v>1417</v>
      </c>
      <c r="D10" s="94"/>
      <c r="E10" s="95"/>
    </row>
    <row r="11" spans="1:5" ht="45" customHeight="1">
      <c r="A11" s="146"/>
      <c r="B11" s="205" t="s">
        <v>20</v>
      </c>
      <c r="C11" s="93" t="s">
        <v>1418</v>
      </c>
      <c r="D11" s="94"/>
      <c r="E11" s="95"/>
    </row>
    <row r="12" spans="1:5" ht="45" customHeight="1">
      <c r="A12" s="146"/>
      <c r="B12" s="205" t="s">
        <v>22</v>
      </c>
      <c r="C12" s="96" t="s">
        <v>1419</v>
      </c>
      <c r="D12" s="94"/>
      <c r="E12" s="95"/>
    </row>
    <row r="13" spans="1:5" ht="45" customHeight="1">
      <c r="A13" s="146"/>
      <c r="B13" s="205" t="s">
        <v>24</v>
      </c>
      <c r="C13" s="96" t="s">
        <v>1420</v>
      </c>
      <c r="D13" s="94"/>
      <c r="E13" s="95"/>
    </row>
    <row r="14" spans="1:5" ht="45" customHeight="1">
      <c r="A14" s="146"/>
      <c r="B14" s="205" t="s">
        <v>26</v>
      </c>
      <c r="C14" s="96" t="s">
        <v>1421</v>
      </c>
      <c r="D14" s="94"/>
      <c r="E14" s="206"/>
    </row>
    <row r="15" spans="1:5" ht="45" customHeight="1">
      <c r="A15" s="146"/>
      <c r="B15" s="205" t="s">
        <v>28</v>
      </c>
      <c r="C15" s="96" t="s">
        <v>1422</v>
      </c>
      <c r="D15" s="94"/>
      <c r="E15" s="95"/>
    </row>
    <row r="16" spans="1:5" ht="45" customHeight="1">
      <c r="A16" s="146"/>
      <c r="B16" s="205" t="s">
        <v>30</v>
      </c>
      <c r="C16" s="96" t="s">
        <v>1423</v>
      </c>
      <c r="D16" s="94"/>
      <c r="E16" s="95"/>
    </row>
    <row r="17" spans="1:5" ht="45" customHeight="1">
      <c r="A17" s="146"/>
      <c r="B17" s="205" t="s">
        <v>32</v>
      </c>
      <c r="C17" s="96" t="s">
        <v>1424</v>
      </c>
      <c r="D17" s="94"/>
      <c r="E17" s="95"/>
    </row>
    <row r="18" spans="1:5" ht="45" customHeight="1">
      <c r="A18" s="146"/>
      <c r="B18" s="205" t="s">
        <v>270</v>
      </c>
      <c r="C18" s="93" t="s">
        <v>1425</v>
      </c>
      <c r="D18" s="94"/>
      <c r="E18" s="95"/>
    </row>
    <row r="19" spans="1:5" ht="45" customHeight="1">
      <c r="A19" s="146"/>
      <c r="B19" s="205" t="s">
        <v>272</v>
      </c>
      <c r="C19" s="93" t="s">
        <v>1426</v>
      </c>
      <c r="D19" s="94"/>
      <c r="E19" s="95"/>
    </row>
    <row r="20" spans="1:5" ht="45" customHeight="1">
      <c r="A20" s="146"/>
      <c r="B20" s="205" t="s">
        <v>274</v>
      </c>
      <c r="C20" s="93" t="s">
        <v>1427</v>
      </c>
      <c r="D20" s="94"/>
      <c r="E20" s="95"/>
    </row>
    <row r="21" spans="1:5" ht="45" customHeight="1">
      <c r="A21" s="146"/>
      <c r="B21" s="205" t="s">
        <v>276</v>
      </c>
      <c r="C21" s="207" t="s">
        <v>1428</v>
      </c>
      <c r="D21" s="94"/>
      <c r="E21" s="95"/>
    </row>
    <row r="22" spans="1:5" ht="45" customHeight="1">
      <c r="A22" s="146"/>
      <c r="B22" s="205" t="s">
        <v>278</v>
      </c>
      <c r="C22" s="207" t="s">
        <v>1429</v>
      </c>
      <c r="D22" s="94"/>
      <c r="E22" s="95"/>
    </row>
    <row r="23" spans="1:5" ht="45" customHeight="1">
      <c r="A23" s="146"/>
      <c r="B23" s="205" t="s">
        <v>280</v>
      </c>
      <c r="C23" s="187" t="s">
        <v>1430</v>
      </c>
      <c r="D23" s="94"/>
      <c r="E23" s="95"/>
    </row>
    <row r="24" spans="1:5" ht="45" customHeight="1">
      <c r="A24" s="146"/>
      <c r="B24" s="205" t="s">
        <v>282</v>
      </c>
      <c r="C24" s="207" t="s">
        <v>1431</v>
      </c>
      <c r="D24" s="94"/>
      <c r="E24" s="95"/>
    </row>
    <row r="25" spans="1:5" ht="45" customHeight="1">
      <c r="A25" s="146"/>
      <c r="B25" s="205" t="s">
        <v>284</v>
      </c>
      <c r="C25" s="208" t="s">
        <v>1432</v>
      </c>
      <c r="D25" s="94"/>
      <c r="E25" s="209"/>
    </row>
    <row r="26" spans="1:5" ht="45" customHeight="1">
      <c r="A26" s="146"/>
      <c r="B26" s="205" t="s">
        <v>286</v>
      </c>
      <c r="C26" s="187" t="s">
        <v>1433</v>
      </c>
      <c r="D26" s="94"/>
      <c r="E26" s="209"/>
    </row>
    <row r="27" spans="1:5" ht="45" customHeight="1">
      <c r="A27" s="146"/>
      <c r="B27" s="205" t="s">
        <v>288</v>
      </c>
      <c r="C27" s="187" t="s">
        <v>1434</v>
      </c>
      <c r="D27" s="94"/>
      <c r="E27" s="209"/>
    </row>
    <row r="28" spans="1:5" ht="45" customHeight="1">
      <c r="A28" s="146"/>
      <c r="B28" s="205" t="s">
        <v>290</v>
      </c>
      <c r="C28" s="187" t="s">
        <v>1435</v>
      </c>
      <c r="D28" s="94"/>
      <c r="E28" s="209"/>
    </row>
    <row r="29" spans="1:5" ht="45" customHeight="1">
      <c r="A29" s="146"/>
      <c r="B29" s="205" t="s">
        <v>292</v>
      </c>
      <c r="C29" s="187" t="s">
        <v>1436</v>
      </c>
      <c r="D29" s="94"/>
      <c r="E29" s="209"/>
    </row>
    <row r="30" spans="1:5" ht="45" customHeight="1">
      <c r="A30" s="146"/>
      <c r="B30" s="205" t="s">
        <v>294</v>
      </c>
      <c r="C30" s="187" t="s">
        <v>1437</v>
      </c>
      <c r="D30" s="94"/>
      <c r="E30" s="209"/>
    </row>
    <row r="31" spans="1:5" ht="63" customHeight="1">
      <c r="A31" s="146"/>
      <c r="B31" s="205" t="s">
        <v>296</v>
      </c>
      <c r="C31" s="187" t="s">
        <v>1438</v>
      </c>
      <c r="D31" s="94"/>
      <c r="E31" s="209"/>
    </row>
    <row r="32" spans="1:5" ht="45" customHeight="1">
      <c r="A32" s="146"/>
      <c r="B32" s="205" t="s">
        <v>1439</v>
      </c>
      <c r="C32" s="68" t="s">
        <v>1440</v>
      </c>
      <c r="D32" s="94"/>
      <c r="E32" s="209"/>
    </row>
    <row r="33" spans="1:5" ht="45" customHeight="1">
      <c r="A33" s="146"/>
      <c r="B33" s="205" t="s">
        <v>1441</v>
      </c>
      <c r="C33" s="68" t="s">
        <v>1442</v>
      </c>
      <c r="D33" s="94"/>
      <c r="E33" s="209"/>
    </row>
    <row r="34" spans="1:5" ht="45" customHeight="1">
      <c r="A34" s="146"/>
      <c r="B34" s="205" t="s">
        <v>1443</v>
      </c>
      <c r="C34" s="68" t="s">
        <v>1444</v>
      </c>
      <c r="D34" s="94"/>
      <c r="E34" s="209"/>
    </row>
    <row r="35" spans="1:5" ht="45" customHeight="1">
      <c r="A35" s="146"/>
      <c r="B35" s="205" t="s">
        <v>1445</v>
      </c>
      <c r="C35" s="68" t="s">
        <v>1446</v>
      </c>
      <c r="D35" s="94"/>
      <c r="E35" s="98"/>
    </row>
    <row r="36" spans="1:5" ht="66" customHeight="1">
      <c r="A36" s="146"/>
      <c r="B36" s="205" t="s">
        <v>1447</v>
      </c>
      <c r="C36" s="68" t="s">
        <v>1448</v>
      </c>
      <c r="D36" s="94"/>
      <c r="E36" s="98"/>
    </row>
    <row r="37" spans="1:5" ht="45" customHeight="1">
      <c r="A37" s="146"/>
      <c r="B37" s="205" t="s">
        <v>1449</v>
      </c>
      <c r="C37" s="68" t="s">
        <v>1450</v>
      </c>
      <c r="D37" s="94"/>
      <c r="E37" s="209"/>
    </row>
    <row r="38" spans="1:5" ht="45" customHeight="1">
      <c r="A38" s="146"/>
      <c r="B38" s="205" t="s">
        <v>1451</v>
      </c>
      <c r="C38" s="68" t="s">
        <v>1452</v>
      </c>
      <c r="D38" s="94"/>
      <c r="E38" s="209"/>
    </row>
    <row r="39" spans="1:5" ht="45" customHeight="1">
      <c r="A39" s="146"/>
      <c r="B39" s="205" t="s">
        <v>1453</v>
      </c>
      <c r="C39" s="68" t="s">
        <v>1454</v>
      </c>
      <c r="D39" s="94"/>
      <c r="E39" s="209"/>
    </row>
    <row r="40" spans="1:5" ht="45" customHeight="1">
      <c r="A40" s="146"/>
      <c r="B40" s="205" t="s">
        <v>1455</v>
      </c>
      <c r="C40" s="68" t="s">
        <v>1456</v>
      </c>
      <c r="D40" s="94"/>
      <c r="E40" s="209"/>
    </row>
    <row r="41" spans="1:5" ht="45" customHeight="1">
      <c r="A41" s="146"/>
      <c r="B41" s="205" t="s">
        <v>1457</v>
      </c>
      <c r="C41" s="68" t="s">
        <v>1458</v>
      </c>
      <c r="D41" s="94"/>
      <c r="E41" s="95"/>
    </row>
    <row r="42" spans="1:5" ht="64.5" customHeight="1">
      <c r="A42" s="146"/>
      <c r="B42" s="205" t="s">
        <v>1459</v>
      </c>
      <c r="C42" s="68" t="s">
        <v>1460</v>
      </c>
      <c r="D42" s="94"/>
      <c r="E42" s="95"/>
    </row>
    <row r="43" spans="1:5" ht="69" customHeight="1">
      <c r="A43" s="146"/>
      <c r="B43" s="205" t="s">
        <v>1461</v>
      </c>
      <c r="C43" s="14" t="s">
        <v>1462</v>
      </c>
      <c r="D43" s="94"/>
      <c r="E43" s="95"/>
    </row>
    <row r="44" spans="1:5" s="101" customFormat="1" ht="45" customHeight="1">
      <c r="A44" s="148"/>
      <c r="B44" s="205" t="s">
        <v>1463</v>
      </c>
      <c r="C44" s="68" t="s">
        <v>1464</v>
      </c>
      <c r="D44" s="94"/>
      <c r="E44" s="98"/>
    </row>
    <row r="45" spans="1:5" s="101" customFormat="1" ht="45" customHeight="1">
      <c r="A45" s="148"/>
      <c r="B45" s="205" t="s">
        <v>1465</v>
      </c>
      <c r="C45" s="68" t="s">
        <v>1466</v>
      </c>
      <c r="D45" s="94"/>
      <c r="E45" s="98"/>
    </row>
    <row r="46" spans="1:5" s="101" customFormat="1" ht="45" customHeight="1">
      <c r="A46" s="148"/>
      <c r="B46" s="205" t="s">
        <v>1467</v>
      </c>
      <c r="C46" s="68" t="s">
        <v>1468</v>
      </c>
      <c r="D46" s="232" t="s">
        <v>1408</v>
      </c>
      <c r="E46" s="98"/>
    </row>
    <row r="47" spans="1:5" s="101" customFormat="1" ht="45" customHeight="1">
      <c r="A47" s="148"/>
      <c r="B47" s="205" t="s">
        <v>1469</v>
      </c>
      <c r="C47" s="68" t="s">
        <v>1470</v>
      </c>
      <c r="D47" s="94"/>
      <c r="E47" s="98"/>
    </row>
    <row r="48" spans="1:5" s="101" customFormat="1" ht="45" customHeight="1">
      <c r="A48" s="148"/>
      <c r="B48" s="205" t="s">
        <v>1471</v>
      </c>
      <c r="C48" s="68" t="s">
        <v>1472</v>
      </c>
      <c r="D48" s="94"/>
      <c r="E48" s="98"/>
    </row>
    <row r="49" spans="1:5" s="101" customFormat="1" ht="45" customHeight="1">
      <c r="A49" s="148"/>
      <c r="B49" s="205" t="s">
        <v>1473</v>
      </c>
      <c r="C49" s="68" t="s">
        <v>1474</v>
      </c>
      <c r="D49" s="94"/>
      <c r="E49" s="98"/>
    </row>
    <row r="50" spans="1:5" s="101" customFormat="1" ht="45" customHeight="1">
      <c r="A50" s="148"/>
      <c r="B50" s="205" t="s">
        <v>1475</v>
      </c>
      <c r="C50" s="68" t="s">
        <v>1476</v>
      </c>
      <c r="D50" s="97" t="s">
        <v>1408</v>
      </c>
      <c r="E50" s="98"/>
    </row>
    <row r="51" spans="1:5" s="101" customFormat="1" ht="45" customHeight="1">
      <c r="A51" s="148"/>
      <c r="B51" s="205" t="s">
        <v>1477</v>
      </c>
      <c r="C51" s="68" t="s">
        <v>1478</v>
      </c>
      <c r="D51" s="94"/>
      <c r="E51" s="98"/>
    </row>
    <row r="52" spans="1:5" s="101" customFormat="1" ht="45" customHeight="1">
      <c r="A52" s="148"/>
      <c r="B52" s="205" t="s">
        <v>1479</v>
      </c>
      <c r="C52" s="68" t="s">
        <v>1480</v>
      </c>
      <c r="D52" s="94"/>
      <c r="E52" s="98"/>
    </row>
    <row r="53" spans="1:5" s="101" customFormat="1" ht="45" customHeight="1">
      <c r="A53" s="148"/>
      <c r="B53" s="205" t="s">
        <v>1481</v>
      </c>
      <c r="C53" s="68" t="s">
        <v>1482</v>
      </c>
      <c r="D53" s="94"/>
      <c r="E53" s="98"/>
    </row>
    <row r="54" spans="1:5" s="101" customFormat="1" ht="45" customHeight="1">
      <c r="A54" s="148"/>
      <c r="B54" s="205" t="s">
        <v>1483</v>
      </c>
      <c r="C54" s="68" t="s">
        <v>1484</v>
      </c>
      <c r="D54" s="94"/>
      <c r="E54" s="98"/>
    </row>
    <row r="55" spans="1:5" s="101" customFormat="1" ht="45" customHeight="1">
      <c r="A55" s="148"/>
      <c r="B55" s="205" t="s">
        <v>1485</v>
      </c>
      <c r="C55" s="68" t="s">
        <v>1486</v>
      </c>
      <c r="D55" s="94"/>
      <c r="E55" s="98"/>
    </row>
    <row r="56" spans="1:5" s="101" customFormat="1" ht="69.75" customHeight="1">
      <c r="A56" s="148"/>
      <c r="B56" s="205" t="s">
        <v>1487</v>
      </c>
      <c r="C56" s="68" t="s">
        <v>1488</v>
      </c>
      <c r="D56" s="94"/>
      <c r="E56" s="98"/>
    </row>
    <row r="57" spans="1:5" s="101" customFormat="1" ht="45" customHeight="1">
      <c r="A57" s="148"/>
      <c r="B57" s="205" t="s">
        <v>1489</v>
      </c>
      <c r="C57" s="68" t="s">
        <v>1490</v>
      </c>
      <c r="D57" s="94"/>
      <c r="E57" s="98"/>
    </row>
    <row r="58" spans="1:5" s="101" customFormat="1" ht="45" customHeight="1">
      <c r="A58" s="148"/>
      <c r="B58" s="205" t="s">
        <v>1491</v>
      </c>
      <c r="C58" s="68" t="s">
        <v>1492</v>
      </c>
      <c r="D58" s="97" t="s">
        <v>1408</v>
      </c>
      <c r="E58" s="98"/>
    </row>
    <row r="59" spans="1:5" s="101" customFormat="1" ht="45" customHeight="1">
      <c r="A59" s="148"/>
      <c r="B59" s="205" t="s">
        <v>1493</v>
      </c>
      <c r="C59" s="68" t="s">
        <v>1494</v>
      </c>
      <c r="D59" s="94"/>
      <c r="E59" s="98"/>
    </row>
    <row r="60" spans="1:5" s="101" customFormat="1" ht="45" customHeight="1">
      <c r="A60" s="148"/>
      <c r="B60" s="205" t="s">
        <v>1495</v>
      </c>
      <c r="C60" s="68" t="s">
        <v>1496</v>
      </c>
      <c r="D60" s="94"/>
      <c r="E60" s="98"/>
    </row>
    <row r="61" spans="1:5" s="101" customFormat="1" ht="45" customHeight="1">
      <c r="A61" s="148"/>
      <c r="B61" s="205" t="s">
        <v>1497</v>
      </c>
      <c r="C61" s="68" t="s">
        <v>1498</v>
      </c>
      <c r="D61" s="94"/>
      <c r="E61" s="98"/>
    </row>
    <row r="62" spans="1:5" s="101" customFormat="1" ht="45" customHeight="1">
      <c r="A62" s="148"/>
      <c r="B62" s="205" t="s">
        <v>1499</v>
      </c>
      <c r="C62" s="68" t="s">
        <v>1500</v>
      </c>
      <c r="D62" s="94"/>
      <c r="E62" s="98"/>
    </row>
    <row r="63" spans="1:5" s="101" customFormat="1" ht="45" customHeight="1">
      <c r="A63" s="148"/>
      <c r="B63" s="205" t="s">
        <v>1501</v>
      </c>
      <c r="C63" s="68" t="s">
        <v>1502</v>
      </c>
      <c r="D63" s="94"/>
      <c r="E63" s="98"/>
    </row>
    <row r="64" spans="1:5" s="101" customFormat="1" ht="45" customHeight="1">
      <c r="A64" s="148"/>
      <c r="B64" s="205" t="s">
        <v>1503</v>
      </c>
      <c r="C64" s="68" t="s">
        <v>1504</v>
      </c>
      <c r="D64" s="94"/>
      <c r="E64" s="98"/>
    </row>
    <row r="65" spans="1:5" s="101" customFormat="1" ht="45" customHeight="1">
      <c r="A65" s="148"/>
      <c r="B65" s="205" t="s">
        <v>1505</v>
      </c>
      <c r="C65" s="68" t="s">
        <v>1506</v>
      </c>
      <c r="D65" s="97" t="s">
        <v>1408</v>
      </c>
      <c r="E65" s="98"/>
    </row>
    <row r="66" spans="1:5" s="101" customFormat="1" ht="45" customHeight="1">
      <c r="A66" s="148"/>
      <c r="B66" s="205" t="s">
        <v>1507</v>
      </c>
      <c r="C66" s="68" t="s">
        <v>1508</v>
      </c>
      <c r="D66" s="94"/>
      <c r="E66" s="98"/>
    </row>
    <row r="67" spans="1:5" s="101" customFormat="1" ht="45" customHeight="1">
      <c r="A67" s="148"/>
      <c r="B67" s="205" t="s">
        <v>1509</v>
      </c>
      <c r="C67" s="68" t="s">
        <v>1510</v>
      </c>
      <c r="D67" s="94"/>
      <c r="E67" s="98"/>
    </row>
    <row r="68" spans="1:5" s="101" customFormat="1" ht="45" customHeight="1">
      <c r="A68" s="148"/>
      <c r="B68" s="205" t="s">
        <v>1511</v>
      </c>
      <c r="C68" s="68" t="s">
        <v>1512</v>
      </c>
      <c r="D68" s="94"/>
      <c r="E68" s="98"/>
    </row>
    <row r="69" spans="1:5" s="101" customFormat="1" ht="45" customHeight="1">
      <c r="A69" s="148"/>
      <c r="B69" s="205" t="s">
        <v>1513</v>
      </c>
      <c r="C69" s="68" t="s">
        <v>1514</v>
      </c>
      <c r="D69" s="97" t="s">
        <v>1408</v>
      </c>
      <c r="E69" s="98"/>
    </row>
    <row r="70" spans="1:5" s="101" customFormat="1" ht="45" customHeight="1">
      <c r="A70" s="148"/>
      <c r="B70" s="205" t="s">
        <v>1515</v>
      </c>
      <c r="C70" s="68" t="s">
        <v>1516</v>
      </c>
      <c r="D70" s="94"/>
      <c r="E70" s="98"/>
    </row>
    <row r="71" spans="1:5" s="101" customFormat="1" ht="45" customHeight="1">
      <c r="A71" s="148"/>
      <c r="B71" s="205" t="s">
        <v>1517</v>
      </c>
      <c r="C71" s="68" t="s">
        <v>1518</v>
      </c>
      <c r="D71" s="94"/>
      <c r="E71" s="98"/>
    </row>
    <row r="72" spans="1:5" s="101" customFormat="1" ht="45" customHeight="1">
      <c r="A72" s="148"/>
      <c r="B72" s="205" t="s">
        <v>1519</v>
      </c>
      <c r="C72" s="68" t="s">
        <v>1520</v>
      </c>
      <c r="D72" s="94"/>
      <c r="E72" s="98"/>
    </row>
    <row r="73" spans="1:5" s="101" customFormat="1" ht="45" customHeight="1">
      <c r="A73" s="148"/>
      <c r="B73" s="205" t="s">
        <v>1521</v>
      </c>
      <c r="C73" s="68" t="s">
        <v>1522</v>
      </c>
      <c r="D73" s="94"/>
      <c r="E73" s="98"/>
    </row>
    <row r="74" spans="1:5" s="101" customFormat="1" ht="45" customHeight="1">
      <c r="A74" s="148"/>
      <c r="B74" s="205" t="s">
        <v>1523</v>
      </c>
      <c r="C74" s="68" t="s">
        <v>1524</v>
      </c>
      <c r="D74" s="94"/>
      <c r="E74" s="98"/>
    </row>
    <row r="75" spans="1:5" s="101" customFormat="1" ht="45" customHeight="1">
      <c r="A75" s="148"/>
      <c r="B75" s="205" t="s">
        <v>1525</v>
      </c>
      <c r="C75" s="68" t="s">
        <v>1526</v>
      </c>
      <c r="D75" s="94"/>
      <c r="E75" s="98"/>
    </row>
    <row r="76" spans="1:5" s="101" customFormat="1" ht="45" customHeight="1">
      <c r="A76" s="148"/>
      <c r="B76" s="205" t="s">
        <v>1527</v>
      </c>
      <c r="C76" s="68" t="s">
        <v>1528</v>
      </c>
      <c r="D76" s="94"/>
      <c r="E76" s="98"/>
    </row>
    <row r="77" spans="1:5" s="101" customFormat="1" ht="45" customHeight="1">
      <c r="A77" s="148"/>
      <c r="B77" s="205" t="s">
        <v>1529</v>
      </c>
      <c r="C77" s="68" t="s">
        <v>1530</v>
      </c>
      <c r="D77" s="94"/>
      <c r="E77" s="98"/>
    </row>
    <row r="78" spans="1:5" s="101" customFormat="1" ht="45" customHeight="1">
      <c r="A78" s="148"/>
      <c r="B78" s="205" t="s">
        <v>1531</v>
      </c>
      <c r="C78" s="68" t="s">
        <v>1532</v>
      </c>
      <c r="D78" s="97" t="s">
        <v>1408</v>
      </c>
      <c r="E78" s="98"/>
    </row>
    <row r="79" spans="1:5" s="101" customFormat="1" ht="45" customHeight="1">
      <c r="A79" s="148"/>
      <c r="B79" s="205" t="s">
        <v>1533</v>
      </c>
      <c r="C79" s="68" t="s">
        <v>1534</v>
      </c>
      <c r="D79" s="94"/>
      <c r="E79" s="98"/>
    </row>
    <row r="80" spans="1:5" s="101" customFormat="1" ht="45" customHeight="1">
      <c r="A80" s="148"/>
      <c r="B80" s="205" t="s">
        <v>1535</v>
      </c>
      <c r="C80" s="68" t="s">
        <v>1536</v>
      </c>
      <c r="D80" s="94"/>
      <c r="E80" s="98"/>
    </row>
    <row r="81" spans="1:5" s="101" customFormat="1" ht="45" customHeight="1">
      <c r="A81" s="148"/>
      <c r="B81" s="205" t="s">
        <v>1537</v>
      </c>
      <c r="C81" s="68" t="s">
        <v>1538</v>
      </c>
      <c r="D81" s="94"/>
      <c r="E81" s="98"/>
    </row>
    <row r="82" spans="1:5" s="101" customFormat="1" ht="45" customHeight="1">
      <c r="A82" s="148"/>
      <c r="B82" s="205" t="s">
        <v>1539</v>
      </c>
      <c r="C82" s="68" t="s">
        <v>1540</v>
      </c>
      <c r="D82" s="94"/>
      <c r="E82" s="98"/>
    </row>
    <row r="83" spans="1:5" s="101" customFormat="1" ht="45" customHeight="1">
      <c r="A83" s="148"/>
      <c r="B83" s="205" t="s">
        <v>1541</v>
      </c>
      <c r="C83" s="68" t="s">
        <v>1542</v>
      </c>
      <c r="D83" s="94"/>
      <c r="E83" s="98"/>
    </row>
    <row r="84" spans="1:5" s="101" customFormat="1" ht="45" customHeight="1">
      <c r="A84" s="148"/>
      <c r="B84" s="205" t="s">
        <v>1543</v>
      </c>
      <c r="C84" s="68" t="s">
        <v>1544</v>
      </c>
      <c r="D84" s="94"/>
      <c r="E84" s="98"/>
    </row>
    <row r="85" spans="1:5" s="101" customFormat="1" ht="45" customHeight="1">
      <c r="A85" s="148"/>
      <c r="B85" s="205" t="s">
        <v>1545</v>
      </c>
      <c r="C85" s="68" t="s">
        <v>1546</v>
      </c>
      <c r="D85" s="94"/>
      <c r="E85" s="98"/>
    </row>
    <row r="86" spans="1:5" s="101" customFormat="1" ht="45" customHeight="1">
      <c r="A86" s="148"/>
      <c r="B86" s="205" t="s">
        <v>1547</v>
      </c>
      <c r="C86" s="68" t="s">
        <v>1548</v>
      </c>
      <c r="D86" s="94"/>
      <c r="E86" s="98"/>
    </row>
    <row r="87" spans="1:5" s="101" customFormat="1" ht="45" customHeight="1">
      <c r="A87" s="148"/>
      <c r="B87" s="205" t="s">
        <v>1549</v>
      </c>
      <c r="C87" s="68" t="s">
        <v>1550</v>
      </c>
      <c r="D87" s="94"/>
      <c r="E87" s="98"/>
    </row>
    <row r="88" spans="1:5" s="101" customFormat="1" ht="45" customHeight="1">
      <c r="A88" s="149"/>
      <c r="B88" s="205" t="s">
        <v>1551</v>
      </c>
      <c r="C88" s="68" t="s">
        <v>1552</v>
      </c>
      <c r="D88" s="94"/>
      <c r="E88" s="98"/>
    </row>
    <row r="89" spans="1:5" s="101" customFormat="1" ht="45" customHeight="1">
      <c r="A89" s="149"/>
      <c r="B89" s="205" t="s">
        <v>1553</v>
      </c>
      <c r="C89" s="68" t="s">
        <v>1554</v>
      </c>
      <c r="D89" s="94"/>
      <c r="E89" s="98"/>
    </row>
    <row r="90" spans="1:5" ht="45" customHeight="1">
      <c r="A90" s="143">
        <v>2</v>
      </c>
      <c r="B90" s="339" t="s">
        <v>1555</v>
      </c>
      <c r="C90" s="340"/>
      <c r="D90" s="89" t="str">
        <f>D78</f>
        <v>－</v>
      </c>
      <c r="E90" s="90"/>
    </row>
    <row r="91" spans="1:5" ht="45" customHeight="1">
      <c r="A91" s="145"/>
      <c r="B91" s="102" t="s">
        <v>36</v>
      </c>
      <c r="C91" s="103" t="s">
        <v>1556</v>
      </c>
      <c r="D91" s="94"/>
      <c r="E91" s="104"/>
    </row>
    <row r="92" spans="1:5" ht="45" customHeight="1">
      <c r="A92" s="146"/>
      <c r="B92" s="102" t="s">
        <v>1557</v>
      </c>
      <c r="C92" s="103" t="s">
        <v>1558</v>
      </c>
      <c r="D92" s="94"/>
      <c r="E92" s="104"/>
    </row>
    <row r="93" spans="1:5" ht="45" customHeight="1">
      <c r="A93" s="146"/>
      <c r="B93" s="102" t="s">
        <v>1559</v>
      </c>
      <c r="C93" s="103" t="s">
        <v>1560</v>
      </c>
      <c r="D93" s="94"/>
      <c r="E93" s="104"/>
    </row>
    <row r="94" spans="1:5" ht="45" customHeight="1">
      <c r="A94" s="146"/>
      <c r="B94" s="102" t="s">
        <v>1561</v>
      </c>
      <c r="C94" s="103" t="s">
        <v>1562</v>
      </c>
      <c r="D94" s="94"/>
      <c r="E94" s="104"/>
    </row>
    <row r="95" spans="1:5" ht="45" customHeight="1">
      <c r="A95" s="147"/>
      <c r="B95" s="102" t="s">
        <v>1563</v>
      </c>
      <c r="C95" s="68" t="s">
        <v>1564</v>
      </c>
      <c r="D95" s="94"/>
      <c r="E95" s="104"/>
    </row>
    <row r="96" spans="1:5" ht="45" customHeight="1">
      <c r="A96" s="143">
        <v>3</v>
      </c>
      <c r="B96" s="339" t="s">
        <v>1565</v>
      </c>
      <c r="C96" s="340"/>
      <c r="D96" s="89" t="s">
        <v>1408</v>
      </c>
      <c r="E96" s="105"/>
    </row>
    <row r="97" spans="1:5" ht="45" customHeight="1">
      <c r="A97" s="145"/>
      <c r="B97" s="102" t="s">
        <v>71</v>
      </c>
      <c r="C97" s="103" t="s">
        <v>1566</v>
      </c>
      <c r="D97" s="94"/>
      <c r="E97" s="95"/>
    </row>
    <row r="98" spans="1:5" ht="45" customHeight="1">
      <c r="A98" s="146"/>
      <c r="B98" s="102" t="s">
        <v>1567</v>
      </c>
      <c r="C98" s="103" t="s">
        <v>1568</v>
      </c>
      <c r="D98" s="94"/>
      <c r="E98" s="95"/>
    </row>
    <row r="99" spans="1:5" ht="45" customHeight="1">
      <c r="A99" s="146"/>
      <c r="B99" s="102" t="s">
        <v>1569</v>
      </c>
      <c r="C99" s="103" t="s">
        <v>1570</v>
      </c>
      <c r="D99" s="94"/>
      <c r="E99" s="95"/>
    </row>
    <row r="100" spans="1:5" ht="45" customHeight="1">
      <c r="A100" s="146"/>
      <c r="B100" s="102" t="s">
        <v>1571</v>
      </c>
      <c r="C100" s="103" t="s">
        <v>1572</v>
      </c>
      <c r="D100" s="94"/>
      <c r="E100" s="96"/>
    </row>
    <row r="101" spans="1:5" ht="45" customHeight="1">
      <c r="A101" s="146"/>
      <c r="B101" s="102" t="s">
        <v>1573</v>
      </c>
      <c r="C101" s="103" t="s">
        <v>1574</v>
      </c>
      <c r="D101" s="94"/>
      <c r="E101" s="96"/>
    </row>
    <row r="102" spans="1:5" ht="45" customHeight="1">
      <c r="A102" s="146"/>
      <c r="B102" s="102" t="s">
        <v>1575</v>
      </c>
      <c r="C102" s="103" t="s">
        <v>1576</v>
      </c>
      <c r="D102" s="94"/>
      <c r="E102" s="95"/>
    </row>
    <row r="103" spans="1:5" ht="45" customHeight="1">
      <c r="A103" s="146"/>
      <c r="B103" s="102" t="s">
        <v>1577</v>
      </c>
      <c r="C103" s="103" t="s">
        <v>1578</v>
      </c>
      <c r="D103" s="94"/>
      <c r="E103" s="95"/>
    </row>
    <row r="104" spans="1:5" ht="45" customHeight="1">
      <c r="A104" s="146"/>
      <c r="B104" s="102" t="s">
        <v>1579</v>
      </c>
      <c r="C104" s="103" t="s">
        <v>1580</v>
      </c>
      <c r="D104" s="94"/>
      <c r="E104" s="95"/>
    </row>
    <row r="105" spans="1:5" ht="45" customHeight="1">
      <c r="A105" s="147"/>
      <c r="B105" s="94" t="s">
        <v>1581</v>
      </c>
      <c r="C105" s="103" t="s">
        <v>1582</v>
      </c>
      <c r="D105" s="94"/>
      <c r="E105" s="95"/>
    </row>
    <row r="106" spans="1:5" ht="45" customHeight="1">
      <c r="A106" s="143">
        <v>4</v>
      </c>
      <c r="B106" s="339" t="s">
        <v>1583</v>
      </c>
      <c r="C106" s="340"/>
      <c r="D106" s="89" t="s">
        <v>1408</v>
      </c>
      <c r="E106" s="105"/>
    </row>
    <row r="107" spans="1:5" ht="45" customHeight="1">
      <c r="A107" s="145"/>
      <c r="B107" s="102" t="s">
        <v>86</v>
      </c>
      <c r="C107" s="103" t="s">
        <v>1584</v>
      </c>
      <c r="D107" s="94"/>
      <c r="E107" s="95"/>
    </row>
    <row r="108" spans="1:5" ht="45" customHeight="1">
      <c r="A108" s="147"/>
      <c r="B108" s="102" t="s">
        <v>1585</v>
      </c>
      <c r="C108" s="103" t="s">
        <v>1586</v>
      </c>
      <c r="D108" s="94"/>
      <c r="E108" s="95"/>
    </row>
    <row r="109" spans="1:5" ht="45" customHeight="1">
      <c r="A109" s="143">
        <v>5</v>
      </c>
      <c r="B109" s="328" t="s">
        <v>1587</v>
      </c>
      <c r="C109" s="329"/>
      <c r="D109" s="89" t="s">
        <v>1408</v>
      </c>
      <c r="E109" s="105"/>
    </row>
    <row r="110" spans="1:5" ht="45" customHeight="1">
      <c r="A110" s="145"/>
      <c r="B110" s="102" t="s">
        <v>103</v>
      </c>
      <c r="C110" s="95" t="s">
        <v>1588</v>
      </c>
      <c r="D110" s="94"/>
      <c r="E110" s="95"/>
    </row>
    <row r="111" spans="1:5" ht="45" customHeight="1">
      <c r="A111" s="146"/>
      <c r="B111" s="102" t="s">
        <v>1589</v>
      </c>
      <c r="C111" s="95" t="s">
        <v>1590</v>
      </c>
      <c r="D111" s="94"/>
      <c r="E111" s="95"/>
    </row>
    <row r="112" spans="1:5" ht="45" customHeight="1">
      <c r="A112" s="146"/>
      <c r="B112" s="102" t="s">
        <v>1591</v>
      </c>
      <c r="C112" s="95" t="s">
        <v>1592</v>
      </c>
      <c r="D112" s="94"/>
      <c r="E112" s="95"/>
    </row>
    <row r="113" spans="1:5" ht="45" customHeight="1">
      <c r="A113" s="146"/>
      <c r="B113" s="102" t="s">
        <v>1593</v>
      </c>
      <c r="C113" s="95" t="s">
        <v>1594</v>
      </c>
      <c r="D113" s="94"/>
      <c r="E113" s="95"/>
    </row>
    <row r="114" spans="1:5" ht="45" customHeight="1">
      <c r="A114" s="146"/>
      <c r="B114" s="102" t="s">
        <v>1595</v>
      </c>
      <c r="C114" s="95" t="s">
        <v>1596</v>
      </c>
      <c r="D114" s="94"/>
      <c r="E114" s="95"/>
    </row>
    <row r="115" spans="1:5" ht="45" customHeight="1">
      <c r="A115" s="146"/>
      <c r="B115" s="102" t="s">
        <v>1597</v>
      </c>
      <c r="C115" s="95" t="s">
        <v>1598</v>
      </c>
      <c r="D115" s="94"/>
      <c r="E115" s="95"/>
    </row>
    <row r="116" spans="1:5" ht="45" customHeight="1">
      <c r="A116" s="146"/>
      <c r="B116" s="102" t="s">
        <v>1599</v>
      </c>
      <c r="C116" s="68" t="s">
        <v>1600</v>
      </c>
      <c r="D116" s="94"/>
      <c r="E116" s="104"/>
    </row>
    <row r="117" spans="1:5" ht="45" customHeight="1">
      <c r="A117" s="147"/>
      <c r="B117" s="102" t="s">
        <v>1601</v>
      </c>
      <c r="C117" s="68" t="s">
        <v>1602</v>
      </c>
      <c r="D117" s="94"/>
      <c r="E117" s="104"/>
    </row>
    <row r="118" spans="1:5" ht="45" customHeight="1">
      <c r="A118" s="143">
        <v>6</v>
      </c>
      <c r="B118" s="328" t="s">
        <v>1603</v>
      </c>
      <c r="C118" s="329"/>
      <c r="D118" s="89" t="s">
        <v>1408</v>
      </c>
      <c r="E118" s="105"/>
    </row>
    <row r="119" spans="1:5" ht="45" customHeight="1">
      <c r="A119" s="145"/>
      <c r="B119" s="102" t="s">
        <v>108</v>
      </c>
      <c r="C119" s="95" t="s">
        <v>1604</v>
      </c>
      <c r="D119" s="94"/>
      <c r="E119" s="95"/>
    </row>
    <row r="120" spans="1:5" ht="45" customHeight="1">
      <c r="A120" s="146"/>
      <c r="B120" s="102" t="s">
        <v>1605</v>
      </c>
      <c r="C120" s="95" t="s">
        <v>1606</v>
      </c>
      <c r="D120" s="94"/>
      <c r="E120" s="95"/>
    </row>
    <row r="121" spans="1:5" ht="45" customHeight="1">
      <c r="A121" s="146"/>
      <c r="B121" s="102" t="s">
        <v>1607</v>
      </c>
      <c r="C121" s="95" t="s">
        <v>1608</v>
      </c>
      <c r="D121" s="94"/>
      <c r="E121" s="95"/>
    </row>
    <row r="122" spans="1:5" ht="45" customHeight="1">
      <c r="A122" s="147"/>
      <c r="B122" s="102" t="s">
        <v>1609</v>
      </c>
      <c r="C122" s="68" t="s">
        <v>1610</v>
      </c>
      <c r="D122" s="94"/>
      <c r="E122" s="104"/>
    </row>
    <row r="123" spans="1:5" ht="45" customHeight="1">
      <c r="A123" s="143">
        <v>7</v>
      </c>
      <c r="B123" s="328" t="s">
        <v>1611</v>
      </c>
      <c r="C123" s="329"/>
      <c r="D123" s="89" t="s">
        <v>1408</v>
      </c>
      <c r="E123" s="105"/>
    </row>
    <row r="124" spans="1:5" ht="45" customHeight="1">
      <c r="A124" s="145"/>
      <c r="B124" s="102" t="s">
        <v>119</v>
      </c>
      <c r="C124" s="68" t="s">
        <v>1612</v>
      </c>
      <c r="D124" s="106" t="s">
        <v>1408</v>
      </c>
      <c r="E124" s="104"/>
    </row>
    <row r="125" spans="1:5" ht="45" customHeight="1">
      <c r="A125" s="146"/>
      <c r="B125" s="102"/>
      <c r="C125" s="68" t="s">
        <v>1613</v>
      </c>
      <c r="D125" s="94"/>
      <c r="E125" s="104"/>
    </row>
    <row r="126" spans="1:5" ht="45" customHeight="1">
      <c r="A126" s="146"/>
      <c r="B126" s="102"/>
      <c r="C126" s="68" t="s">
        <v>1614</v>
      </c>
      <c r="D126" s="94"/>
      <c r="E126" s="104"/>
    </row>
    <row r="127" spans="1:5" ht="45" customHeight="1">
      <c r="A127" s="146"/>
      <c r="B127" s="102"/>
      <c r="C127" s="68" t="s">
        <v>1615</v>
      </c>
      <c r="D127" s="94"/>
      <c r="E127" s="104"/>
    </row>
    <row r="128" spans="1:5" ht="45" customHeight="1">
      <c r="A128" s="146"/>
      <c r="B128" s="102"/>
      <c r="C128" s="68" t="s">
        <v>1616</v>
      </c>
      <c r="D128" s="94"/>
      <c r="E128" s="104"/>
    </row>
    <row r="129" spans="1:5" ht="45" customHeight="1">
      <c r="A129" s="146"/>
      <c r="B129" s="102"/>
      <c r="C129" s="68" t="s">
        <v>1617</v>
      </c>
      <c r="D129" s="94"/>
      <c r="E129" s="104"/>
    </row>
    <row r="130" spans="1:5" ht="45" customHeight="1">
      <c r="A130" s="146"/>
      <c r="B130" s="102"/>
      <c r="C130" s="68" t="s">
        <v>1618</v>
      </c>
      <c r="D130" s="94"/>
      <c r="E130" s="104"/>
    </row>
    <row r="131" spans="1:5" ht="45" customHeight="1">
      <c r="A131" s="146"/>
      <c r="B131" s="102"/>
      <c r="C131" s="68" t="s">
        <v>1619</v>
      </c>
      <c r="D131" s="94"/>
      <c r="E131" s="104"/>
    </row>
    <row r="132" spans="1:5" ht="45" customHeight="1">
      <c r="A132" s="147"/>
      <c r="B132" s="102"/>
      <c r="C132" s="68" t="s">
        <v>1620</v>
      </c>
      <c r="D132" s="94"/>
      <c r="E132" s="104"/>
    </row>
    <row r="133" spans="1:5" ht="45" customHeight="1">
      <c r="A133" s="143">
        <v>8</v>
      </c>
      <c r="B133" s="328" t="s">
        <v>1621</v>
      </c>
      <c r="C133" s="329"/>
      <c r="D133" s="89" t="s">
        <v>1408</v>
      </c>
      <c r="E133" s="105"/>
    </row>
    <row r="134" spans="1:5" ht="45" customHeight="1">
      <c r="A134" s="145"/>
      <c r="B134" s="102" t="s">
        <v>142</v>
      </c>
      <c r="C134" s="68" t="s">
        <v>1622</v>
      </c>
      <c r="D134" s="94"/>
      <c r="E134" s="104"/>
    </row>
    <row r="135" spans="1:5" ht="45" customHeight="1">
      <c r="A135" s="146"/>
      <c r="B135" s="102" t="s">
        <v>1623</v>
      </c>
      <c r="C135" s="68" t="s">
        <v>1624</v>
      </c>
      <c r="D135" s="94"/>
      <c r="E135" s="104"/>
    </row>
    <row r="136" spans="1:5" ht="45" customHeight="1">
      <c r="A136" s="146"/>
      <c r="B136" s="102" t="s">
        <v>1625</v>
      </c>
      <c r="C136" s="68" t="s">
        <v>1626</v>
      </c>
      <c r="D136" s="94"/>
      <c r="E136" s="104"/>
    </row>
    <row r="137" spans="1:5" ht="45" customHeight="1">
      <c r="A137" s="146"/>
      <c r="B137" s="102" t="s">
        <v>1627</v>
      </c>
      <c r="C137" s="68" t="s">
        <v>1628</v>
      </c>
      <c r="D137" s="94"/>
      <c r="E137" s="104"/>
    </row>
    <row r="138" spans="1:5" ht="45" customHeight="1">
      <c r="A138" s="147"/>
      <c r="B138" s="102" t="s">
        <v>1629</v>
      </c>
      <c r="C138" s="68" t="s">
        <v>1630</v>
      </c>
      <c r="D138" s="94"/>
      <c r="E138" s="104"/>
    </row>
    <row r="139" spans="1:5" ht="45" customHeight="1">
      <c r="A139" s="143">
        <v>9</v>
      </c>
      <c r="B139" s="328" t="s">
        <v>1631</v>
      </c>
      <c r="C139" s="329"/>
      <c r="D139" s="89" t="s">
        <v>1408</v>
      </c>
      <c r="E139" s="105"/>
    </row>
    <row r="140" spans="1:5" ht="45" customHeight="1">
      <c r="A140" s="145"/>
      <c r="B140" s="102" t="s">
        <v>153</v>
      </c>
      <c r="C140" s="95" t="s">
        <v>1632</v>
      </c>
      <c r="D140" s="94"/>
      <c r="E140" s="95"/>
    </row>
    <row r="141" spans="1:5" ht="45" customHeight="1">
      <c r="A141" s="146"/>
      <c r="B141" s="102" t="s">
        <v>155</v>
      </c>
      <c r="C141" s="95" t="s">
        <v>1633</v>
      </c>
      <c r="D141" s="94"/>
      <c r="E141" s="95"/>
    </row>
    <row r="142" spans="1:5" ht="45" customHeight="1">
      <c r="A142" s="146"/>
      <c r="B142" s="102" t="s">
        <v>157</v>
      </c>
      <c r="C142" s="95" t="s">
        <v>1634</v>
      </c>
      <c r="D142" s="94"/>
      <c r="E142" s="95"/>
    </row>
    <row r="143" spans="1:5" ht="45" customHeight="1">
      <c r="A143" s="147"/>
      <c r="B143" s="102" t="s">
        <v>159</v>
      </c>
      <c r="C143" s="95" t="s">
        <v>1635</v>
      </c>
      <c r="D143" s="94"/>
      <c r="E143" s="95"/>
    </row>
    <row r="144" spans="1:5" ht="45" customHeight="1">
      <c r="A144" s="147"/>
      <c r="B144" s="94" t="s">
        <v>1636</v>
      </c>
      <c r="C144" s="95" t="s">
        <v>1637</v>
      </c>
      <c r="D144" s="94"/>
      <c r="E144" s="95"/>
    </row>
    <row r="145" spans="1:5" ht="45" customHeight="1">
      <c r="A145" s="143">
        <v>10</v>
      </c>
      <c r="B145" s="328" t="s">
        <v>1638</v>
      </c>
      <c r="C145" s="329"/>
      <c r="D145" s="89" t="s">
        <v>1408</v>
      </c>
      <c r="E145" s="107"/>
    </row>
    <row r="146" spans="1:5" ht="45" customHeight="1">
      <c r="A146" s="150"/>
      <c r="B146" s="102" t="s">
        <v>168</v>
      </c>
      <c r="C146" s="95" t="s">
        <v>1639</v>
      </c>
      <c r="D146" s="94"/>
      <c r="E146" s="95"/>
    </row>
    <row r="147" spans="1:5" ht="45" customHeight="1">
      <c r="A147" s="143">
        <v>11</v>
      </c>
      <c r="B147" s="328" t="s">
        <v>1640</v>
      </c>
      <c r="C147" s="329"/>
      <c r="D147" s="89" t="s">
        <v>1408</v>
      </c>
      <c r="E147" s="105"/>
    </row>
    <row r="148" spans="1:5" ht="45" customHeight="1">
      <c r="A148" s="145"/>
      <c r="B148" s="94" t="s">
        <v>173</v>
      </c>
      <c r="C148" s="95" t="s">
        <v>1641</v>
      </c>
      <c r="D148" s="106" t="s">
        <v>1408</v>
      </c>
      <c r="E148" s="95"/>
    </row>
    <row r="149" spans="1:5" ht="45" customHeight="1">
      <c r="A149" s="146"/>
      <c r="B149" s="94"/>
      <c r="C149" s="95" t="s">
        <v>1642</v>
      </c>
      <c r="D149" s="94"/>
      <c r="E149" s="95"/>
    </row>
    <row r="150" spans="1:5" ht="45" customHeight="1">
      <c r="A150" s="146"/>
      <c r="B150" s="94"/>
      <c r="C150" s="95" t="s">
        <v>1643</v>
      </c>
      <c r="D150" s="94"/>
      <c r="E150" s="95"/>
    </row>
    <row r="151" spans="1:5" ht="45" customHeight="1">
      <c r="A151" s="146"/>
      <c r="B151" s="94"/>
      <c r="C151" s="95" t="s">
        <v>1644</v>
      </c>
      <c r="D151" s="94"/>
      <c r="E151" s="95"/>
    </row>
    <row r="152" spans="1:5" ht="45" customHeight="1">
      <c r="A152" s="146"/>
      <c r="B152" s="94"/>
      <c r="C152" s="95" t="s">
        <v>1645</v>
      </c>
      <c r="D152" s="94"/>
      <c r="E152" s="95"/>
    </row>
    <row r="153" spans="1:5" ht="45" customHeight="1">
      <c r="A153" s="146"/>
      <c r="B153" s="94"/>
      <c r="C153" s="95" t="s">
        <v>1646</v>
      </c>
      <c r="D153" s="94"/>
      <c r="E153" s="95"/>
    </row>
    <row r="154" spans="1:5" ht="45" customHeight="1">
      <c r="A154" s="146"/>
      <c r="B154" s="94"/>
      <c r="C154" s="95" t="s">
        <v>1647</v>
      </c>
      <c r="D154" s="94"/>
      <c r="E154" s="95"/>
    </row>
    <row r="155" spans="1:5" ht="45" customHeight="1">
      <c r="A155" s="146"/>
      <c r="B155" s="94"/>
      <c r="C155" s="95" t="s">
        <v>1648</v>
      </c>
      <c r="D155" s="94"/>
      <c r="E155" s="95"/>
    </row>
    <row r="156" spans="1:5" ht="45" customHeight="1">
      <c r="A156" s="146"/>
      <c r="B156" s="94"/>
      <c r="C156" s="95" t="s">
        <v>1649</v>
      </c>
      <c r="D156" s="94"/>
      <c r="E156" s="95"/>
    </row>
    <row r="157" spans="1:5" ht="45" customHeight="1">
      <c r="A157" s="146"/>
      <c r="B157" s="94"/>
      <c r="C157" s="95" t="s">
        <v>1650</v>
      </c>
      <c r="D157" s="94"/>
      <c r="E157" s="95"/>
    </row>
    <row r="158" spans="1:5" ht="45" customHeight="1">
      <c r="A158" s="146"/>
      <c r="B158" s="94"/>
      <c r="C158" s="95" t="s">
        <v>1651</v>
      </c>
      <c r="D158" s="94"/>
      <c r="E158" s="95"/>
    </row>
    <row r="159" spans="1:5" ht="45" customHeight="1">
      <c r="A159" s="146"/>
      <c r="B159" s="94"/>
      <c r="C159" s="95" t="s">
        <v>1652</v>
      </c>
      <c r="D159" s="94"/>
      <c r="E159" s="95"/>
    </row>
    <row r="160" spans="1:5" ht="45" customHeight="1">
      <c r="A160" s="146"/>
      <c r="B160" s="94"/>
      <c r="C160" s="95" t="s">
        <v>1653</v>
      </c>
      <c r="D160" s="94"/>
      <c r="E160" s="95"/>
    </row>
    <row r="161" spans="1:5" ht="45" customHeight="1">
      <c r="A161" s="146"/>
      <c r="B161" s="94"/>
      <c r="C161" s="95" t="s">
        <v>1654</v>
      </c>
      <c r="D161" s="94"/>
      <c r="E161" s="95"/>
    </row>
    <row r="162" spans="1:5" ht="45" customHeight="1">
      <c r="A162" s="146"/>
      <c r="B162" s="94"/>
      <c r="C162" s="95" t="s">
        <v>1655</v>
      </c>
      <c r="D162" s="94"/>
      <c r="E162" s="95"/>
    </row>
    <row r="163" spans="1:5" ht="45" customHeight="1">
      <c r="A163" s="146"/>
      <c r="B163" s="94"/>
      <c r="C163" s="95" t="s">
        <v>1656</v>
      </c>
      <c r="D163" s="94"/>
      <c r="E163" s="95"/>
    </row>
    <row r="164" spans="1:5" ht="45" customHeight="1">
      <c r="A164" s="146"/>
      <c r="B164" s="94"/>
      <c r="C164" s="95" t="s">
        <v>1657</v>
      </c>
      <c r="D164" s="94"/>
      <c r="E164" s="95"/>
    </row>
    <row r="165" spans="1:5" ht="45" customHeight="1">
      <c r="A165" s="146"/>
      <c r="B165" s="94"/>
      <c r="C165" s="95" t="s">
        <v>1658</v>
      </c>
      <c r="D165" s="94"/>
      <c r="E165" s="95"/>
    </row>
    <row r="166" spans="1:5" ht="45" customHeight="1">
      <c r="A166" s="146"/>
      <c r="B166" s="94"/>
      <c r="C166" s="95" t="s">
        <v>1659</v>
      </c>
      <c r="D166" s="94"/>
      <c r="E166" s="95"/>
    </row>
    <row r="167" spans="1:5" ht="45" customHeight="1">
      <c r="A167" s="146"/>
      <c r="B167" s="94"/>
      <c r="C167" s="95" t="s">
        <v>1660</v>
      </c>
      <c r="D167" s="94"/>
      <c r="E167" s="95"/>
    </row>
    <row r="168" spans="1:5" ht="45" customHeight="1">
      <c r="A168" s="146"/>
      <c r="B168" s="94"/>
      <c r="C168" s="95" t="s">
        <v>1661</v>
      </c>
      <c r="D168" s="94"/>
      <c r="E168" s="95"/>
    </row>
    <row r="169" spans="1:5" ht="45" customHeight="1">
      <c r="A169" s="146"/>
      <c r="B169" s="94"/>
      <c r="C169" s="95" t="s">
        <v>1662</v>
      </c>
      <c r="D169" s="94"/>
      <c r="E169" s="95"/>
    </row>
    <row r="170" spans="1:5" ht="45" customHeight="1">
      <c r="A170" s="146"/>
      <c r="B170" s="94"/>
      <c r="C170" s="95" t="s">
        <v>1663</v>
      </c>
      <c r="D170" s="94"/>
      <c r="E170" s="95"/>
    </row>
    <row r="171" spans="1:5" ht="45" customHeight="1">
      <c r="A171" s="146"/>
      <c r="B171" s="94"/>
      <c r="C171" s="95" t="s">
        <v>1664</v>
      </c>
      <c r="D171" s="94"/>
      <c r="E171" s="95"/>
    </row>
    <row r="172" spans="1:5" ht="45" customHeight="1">
      <c r="A172" s="146"/>
      <c r="B172" s="94"/>
      <c r="C172" s="95" t="s">
        <v>1665</v>
      </c>
      <c r="D172" s="94"/>
      <c r="E172" s="95"/>
    </row>
    <row r="173" spans="1:5" ht="45" customHeight="1">
      <c r="A173" s="330" t="s">
        <v>1666</v>
      </c>
      <c r="B173" s="331"/>
      <c r="C173" s="332"/>
      <c r="D173" s="88" t="s">
        <v>1408</v>
      </c>
      <c r="E173" s="88"/>
    </row>
    <row r="174" spans="1:5" ht="45" customHeight="1">
      <c r="A174" s="143">
        <v>12</v>
      </c>
      <c r="B174" s="339" t="s">
        <v>1667</v>
      </c>
      <c r="C174" s="340"/>
      <c r="D174" s="89" t="s">
        <v>1408</v>
      </c>
      <c r="E174" s="105"/>
    </row>
    <row r="175" spans="1:5" ht="45" customHeight="1">
      <c r="A175" s="145"/>
      <c r="B175" s="102" t="s">
        <v>1668</v>
      </c>
      <c r="C175" s="103" t="s">
        <v>1669</v>
      </c>
      <c r="D175" s="94"/>
      <c r="E175" s="95"/>
    </row>
    <row r="176" spans="1:5" ht="45" customHeight="1">
      <c r="A176" s="146"/>
      <c r="B176" s="102" t="s">
        <v>196</v>
      </c>
      <c r="C176" s="103" t="s">
        <v>1670</v>
      </c>
      <c r="D176" s="94"/>
      <c r="E176" s="95"/>
    </row>
    <row r="177" spans="1:5" ht="45" customHeight="1">
      <c r="A177" s="146"/>
      <c r="B177" s="102" t="s">
        <v>198</v>
      </c>
      <c r="C177" s="103" t="s">
        <v>1671</v>
      </c>
      <c r="D177" s="94"/>
      <c r="E177" s="95"/>
    </row>
    <row r="178" spans="1:5" ht="45" customHeight="1">
      <c r="A178" s="146"/>
      <c r="B178" s="102" t="s">
        <v>200</v>
      </c>
      <c r="C178" s="103" t="s">
        <v>1672</v>
      </c>
      <c r="D178" s="94"/>
      <c r="E178" s="95"/>
    </row>
    <row r="179" spans="1:5" ht="45" customHeight="1">
      <c r="A179" s="146"/>
      <c r="B179" s="102" t="s">
        <v>202</v>
      </c>
      <c r="C179" s="103" t="s">
        <v>1673</v>
      </c>
      <c r="D179" s="94"/>
      <c r="E179" s="95"/>
    </row>
    <row r="180" spans="1:5" ht="45" customHeight="1">
      <c r="A180" s="146"/>
      <c r="B180" s="102" t="s">
        <v>1674</v>
      </c>
      <c r="C180" s="103" t="s">
        <v>1675</v>
      </c>
      <c r="D180" s="94"/>
      <c r="E180" s="95"/>
    </row>
    <row r="181" spans="1:5" ht="45" customHeight="1">
      <c r="A181" s="146"/>
      <c r="B181" s="102" t="s">
        <v>1676</v>
      </c>
      <c r="C181" s="103" t="s">
        <v>1677</v>
      </c>
      <c r="D181" s="94"/>
      <c r="E181" s="96"/>
    </row>
    <row r="182" spans="1:5" ht="45" customHeight="1">
      <c r="A182" s="146"/>
      <c r="B182" s="102" t="s">
        <v>1678</v>
      </c>
      <c r="C182" s="108" t="s">
        <v>1679</v>
      </c>
      <c r="D182" s="94"/>
      <c r="E182" s="96"/>
    </row>
    <row r="183" spans="1:5" ht="45" customHeight="1">
      <c r="A183" s="146"/>
      <c r="B183" s="102" t="s">
        <v>1680</v>
      </c>
      <c r="C183" s="103" t="s">
        <v>1681</v>
      </c>
      <c r="D183" s="94"/>
      <c r="E183" s="95"/>
    </row>
    <row r="184" spans="1:5" ht="45" customHeight="1">
      <c r="A184" s="146"/>
      <c r="B184" s="102" t="s">
        <v>1682</v>
      </c>
      <c r="C184" s="103" t="s">
        <v>1683</v>
      </c>
      <c r="D184" s="94"/>
      <c r="E184" s="95"/>
    </row>
    <row r="185" spans="1:5" ht="45" customHeight="1">
      <c r="A185" s="146"/>
      <c r="B185" s="102" t="s">
        <v>1684</v>
      </c>
      <c r="C185" s="103" t="s">
        <v>1685</v>
      </c>
      <c r="D185" s="94"/>
      <c r="E185" s="95"/>
    </row>
    <row r="186" spans="1:5" ht="45" customHeight="1">
      <c r="A186" s="146"/>
      <c r="B186" s="102" t="s">
        <v>1686</v>
      </c>
      <c r="C186" s="98" t="s">
        <v>1687</v>
      </c>
      <c r="D186" s="94"/>
      <c r="E186" s="95"/>
    </row>
    <row r="187" spans="1:5" ht="45" customHeight="1">
      <c r="A187" s="146"/>
      <c r="B187" s="102" t="s">
        <v>1688</v>
      </c>
      <c r="C187" s="103" t="s">
        <v>1689</v>
      </c>
      <c r="D187" s="94"/>
      <c r="E187" s="95"/>
    </row>
    <row r="188" spans="1:5" ht="45" customHeight="1">
      <c r="A188" s="146"/>
      <c r="B188" s="102" t="s">
        <v>1690</v>
      </c>
      <c r="C188" s="103" t="s">
        <v>1691</v>
      </c>
      <c r="D188" s="94"/>
      <c r="E188" s="95"/>
    </row>
    <row r="189" spans="1:5" ht="45" customHeight="1">
      <c r="A189" s="146"/>
      <c r="B189" s="102" t="s">
        <v>1692</v>
      </c>
      <c r="C189" s="68" t="s">
        <v>1693</v>
      </c>
      <c r="D189" s="94"/>
      <c r="E189" s="104"/>
    </row>
    <row r="190" spans="1:5" ht="45" customHeight="1">
      <c r="A190" s="147"/>
      <c r="B190" s="102" t="s">
        <v>1694</v>
      </c>
      <c r="C190" s="68" t="s">
        <v>1695</v>
      </c>
      <c r="D190" s="94"/>
      <c r="E190" s="104"/>
    </row>
    <row r="191" spans="1:5" ht="45" customHeight="1">
      <c r="A191" s="143">
        <v>13</v>
      </c>
      <c r="B191" s="339" t="s">
        <v>1696</v>
      </c>
      <c r="C191" s="340"/>
      <c r="D191" s="89" t="s">
        <v>1408</v>
      </c>
      <c r="E191" s="105"/>
    </row>
    <row r="192" spans="1:5" ht="45" customHeight="1">
      <c r="A192" s="145"/>
      <c r="B192" s="142" t="s">
        <v>205</v>
      </c>
      <c r="C192" s="95" t="s">
        <v>1697</v>
      </c>
      <c r="D192" s="94"/>
      <c r="E192" s="95"/>
    </row>
    <row r="193" spans="1:5" ht="45" customHeight="1">
      <c r="A193" s="146"/>
      <c r="B193" s="142" t="s">
        <v>1698</v>
      </c>
      <c r="C193" s="95" t="s">
        <v>1699</v>
      </c>
      <c r="D193" s="94"/>
      <c r="E193" s="95"/>
    </row>
    <row r="194" spans="1:5" ht="45" customHeight="1">
      <c r="A194" s="146"/>
      <c r="B194" s="142" t="s">
        <v>1700</v>
      </c>
      <c r="C194" s="95" t="s">
        <v>1701</v>
      </c>
      <c r="D194" s="94"/>
      <c r="E194" s="95"/>
    </row>
    <row r="195" spans="1:5" ht="45" customHeight="1">
      <c r="A195" s="146"/>
      <c r="B195" s="142" t="s">
        <v>1702</v>
      </c>
      <c r="C195" s="95" t="s">
        <v>1703</v>
      </c>
      <c r="D195" s="94"/>
      <c r="E195" s="95"/>
    </row>
    <row r="196" spans="1:5" ht="45" customHeight="1">
      <c r="A196" s="146"/>
      <c r="B196" s="142" t="s">
        <v>1704</v>
      </c>
      <c r="C196" s="95" t="s">
        <v>1705</v>
      </c>
      <c r="D196" s="94"/>
      <c r="E196" s="95"/>
    </row>
    <row r="197" spans="1:5" ht="45" customHeight="1">
      <c r="A197" s="146"/>
      <c r="B197" s="142" t="s">
        <v>1706</v>
      </c>
      <c r="C197" s="95" t="s">
        <v>1707</v>
      </c>
      <c r="D197" s="94"/>
      <c r="E197" s="95"/>
    </row>
    <row r="198" spans="1:5" ht="45" customHeight="1">
      <c r="A198" s="146"/>
      <c r="B198" s="142" t="s">
        <v>1708</v>
      </c>
      <c r="C198" s="68" t="s">
        <v>1709</v>
      </c>
      <c r="D198" s="94"/>
      <c r="E198" s="95"/>
    </row>
    <row r="199" spans="1:5" ht="45" customHeight="1">
      <c r="A199" s="146"/>
      <c r="B199" s="142" t="s">
        <v>1710</v>
      </c>
      <c r="C199" s="68" t="s">
        <v>1711</v>
      </c>
      <c r="D199" s="94"/>
      <c r="E199" s="95"/>
    </row>
    <row r="200" spans="1:5" ht="45" customHeight="1">
      <c r="A200" s="146"/>
      <c r="B200" s="142" t="s">
        <v>1712</v>
      </c>
      <c r="C200" s="68" t="s">
        <v>1713</v>
      </c>
      <c r="D200" s="94"/>
      <c r="E200" s="95"/>
    </row>
    <row r="201" spans="1:5" ht="45" customHeight="1">
      <c r="A201" s="146"/>
      <c r="B201" s="142" t="s">
        <v>1714</v>
      </c>
      <c r="C201" s="68" t="s">
        <v>1715</v>
      </c>
      <c r="D201" s="97" t="s">
        <v>1408</v>
      </c>
      <c r="E201" s="95"/>
    </row>
    <row r="202" spans="1:5" ht="45" customHeight="1">
      <c r="A202" s="146"/>
      <c r="B202" s="142" t="s">
        <v>1716</v>
      </c>
      <c r="C202" s="109" t="s">
        <v>1717</v>
      </c>
      <c r="D202" s="94"/>
      <c r="E202" s="95"/>
    </row>
    <row r="203" spans="1:5" ht="45" customHeight="1">
      <c r="A203" s="146"/>
      <c r="B203" s="142" t="s">
        <v>1718</v>
      </c>
      <c r="C203" s="109" t="s">
        <v>1719</v>
      </c>
      <c r="D203" s="94"/>
      <c r="E203" s="95"/>
    </row>
    <row r="204" spans="1:5" ht="45" customHeight="1">
      <c r="A204" s="146"/>
      <c r="B204" s="142" t="s">
        <v>1720</v>
      </c>
      <c r="C204" s="109" t="s">
        <v>1721</v>
      </c>
      <c r="D204" s="94"/>
      <c r="E204" s="95"/>
    </row>
    <row r="205" spans="1:5" ht="45" customHeight="1">
      <c r="A205" s="146"/>
      <c r="B205" s="142" t="s">
        <v>1722</v>
      </c>
      <c r="C205" s="109" t="s">
        <v>1723</v>
      </c>
      <c r="D205" s="94"/>
      <c r="E205" s="95"/>
    </row>
    <row r="206" spans="1:5" ht="45" customHeight="1">
      <c r="A206" s="146"/>
      <c r="B206" s="142" t="s">
        <v>1724</v>
      </c>
      <c r="C206" s="68" t="s">
        <v>1725</v>
      </c>
      <c r="D206" s="94"/>
      <c r="E206" s="95"/>
    </row>
    <row r="207" spans="1:5" ht="45" customHeight="1">
      <c r="A207" s="147"/>
      <c r="B207" s="142" t="s">
        <v>1726</v>
      </c>
      <c r="C207" s="68" t="s">
        <v>1727</v>
      </c>
      <c r="D207" s="94"/>
      <c r="E207" s="95"/>
    </row>
    <row r="208" spans="1:5" ht="45" customHeight="1">
      <c r="A208" s="143">
        <v>14</v>
      </c>
      <c r="B208" s="339" t="s">
        <v>1728</v>
      </c>
      <c r="C208" s="340"/>
      <c r="D208" s="89" t="s">
        <v>1408</v>
      </c>
      <c r="E208" s="105"/>
    </row>
    <row r="209" spans="1:5" ht="45" customHeight="1">
      <c r="A209" s="145"/>
      <c r="B209" s="102" t="s">
        <v>208</v>
      </c>
      <c r="C209" s="68" t="s">
        <v>1729</v>
      </c>
      <c r="D209" s="94"/>
      <c r="E209" s="95"/>
    </row>
    <row r="210" spans="1:5" ht="45" customHeight="1">
      <c r="A210" s="146"/>
      <c r="B210" s="102" t="s">
        <v>1730</v>
      </c>
      <c r="C210" s="68" t="s">
        <v>1731</v>
      </c>
      <c r="D210" s="94"/>
      <c r="E210" s="95"/>
    </row>
    <row r="211" spans="1:5" ht="45" customHeight="1">
      <c r="A211" s="146"/>
      <c r="B211" s="102" t="s">
        <v>1732</v>
      </c>
      <c r="C211" s="68" t="s">
        <v>1733</v>
      </c>
      <c r="D211" s="94"/>
      <c r="E211" s="95"/>
    </row>
    <row r="212" spans="1:5" ht="45" customHeight="1">
      <c r="A212" s="146"/>
      <c r="B212" s="102" t="s">
        <v>1734</v>
      </c>
      <c r="C212" s="68" t="s">
        <v>1735</v>
      </c>
      <c r="D212" s="94"/>
      <c r="E212" s="95"/>
    </row>
    <row r="213" spans="1:5" ht="45" customHeight="1">
      <c r="A213" s="146"/>
      <c r="B213" s="102" t="s">
        <v>1736</v>
      </c>
      <c r="C213" s="68" t="s">
        <v>1737</v>
      </c>
      <c r="D213" s="94"/>
      <c r="E213" s="95"/>
    </row>
    <row r="214" spans="1:5" ht="45" customHeight="1">
      <c r="A214" s="146"/>
      <c r="B214" s="102" t="s">
        <v>1738</v>
      </c>
      <c r="C214" s="68" t="s">
        <v>1739</v>
      </c>
      <c r="D214" s="94"/>
      <c r="E214" s="95"/>
    </row>
    <row r="215" spans="1:5" ht="45" customHeight="1">
      <c r="A215" s="146"/>
      <c r="B215" s="102" t="s">
        <v>1740</v>
      </c>
      <c r="C215" s="68" t="s">
        <v>1741</v>
      </c>
      <c r="D215" s="94"/>
      <c r="E215" s="95"/>
    </row>
    <row r="216" spans="1:5" ht="45" customHeight="1">
      <c r="A216" s="146"/>
      <c r="B216" s="102" t="s">
        <v>1742</v>
      </c>
      <c r="C216" s="68" t="s">
        <v>1743</v>
      </c>
      <c r="D216" s="94"/>
      <c r="E216" s="95"/>
    </row>
    <row r="217" spans="1:5" ht="45" customHeight="1">
      <c r="A217" s="146"/>
      <c r="B217" s="102"/>
      <c r="C217" s="68" t="s">
        <v>1744</v>
      </c>
      <c r="D217" s="94" t="s">
        <v>1408</v>
      </c>
      <c r="E217" s="95"/>
    </row>
    <row r="218" spans="1:5" ht="45" customHeight="1">
      <c r="A218" s="146"/>
      <c r="B218" s="102" t="s">
        <v>1745</v>
      </c>
      <c r="C218" s="68" t="s">
        <v>1746</v>
      </c>
      <c r="D218" s="94"/>
      <c r="E218" s="95"/>
    </row>
    <row r="219" spans="1:5" ht="45" customHeight="1">
      <c r="A219" s="146"/>
      <c r="B219" s="102" t="s">
        <v>1747</v>
      </c>
      <c r="C219" s="68" t="s">
        <v>1748</v>
      </c>
      <c r="D219" s="94"/>
      <c r="E219" s="95"/>
    </row>
    <row r="220" spans="1:5" ht="45" customHeight="1">
      <c r="A220" s="146"/>
      <c r="B220" s="102" t="s">
        <v>1749</v>
      </c>
      <c r="C220" s="68" t="s">
        <v>1750</v>
      </c>
      <c r="D220" s="94"/>
      <c r="E220" s="95"/>
    </row>
    <row r="221" spans="1:5" ht="45" customHeight="1">
      <c r="A221" s="146"/>
      <c r="B221" s="102" t="s">
        <v>1751</v>
      </c>
      <c r="C221" s="68" t="s">
        <v>1752</v>
      </c>
      <c r="D221" s="94"/>
      <c r="E221" s="95"/>
    </row>
    <row r="222" spans="1:5" ht="45" customHeight="1">
      <c r="A222" s="146"/>
      <c r="B222" s="102" t="s">
        <v>1753</v>
      </c>
      <c r="C222" s="68" t="s">
        <v>1754</v>
      </c>
      <c r="D222" s="94"/>
      <c r="E222" s="95"/>
    </row>
    <row r="223" spans="1:5" ht="45" customHeight="1">
      <c r="A223" s="146"/>
      <c r="B223" s="102" t="s">
        <v>1755</v>
      </c>
      <c r="C223" s="68" t="s">
        <v>1756</v>
      </c>
      <c r="D223" s="94"/>
      <c r="E223" s="95"/>
    </row>
    <row r="224" spans="1:5" ht="45" customHeight="1">
      <c r="A224" s="146"/>
      <c r="B224" s="102" t="s">
        <v>1757</v>
      </c>
      <c r="C224" s="68" t="s">
        <v>1758</v>
      </c>
      <c r="D224" s="94"/>
      <c r="E224" s="95"/>
    </row>
    <row r="225" spans="1:5" ht="45" customHeight="1">
      <c r="A225" s="146"/>
      <c r="B225" s="102" t="s">
        <v>1759</v>
      </c>
      <c r="C225" s="68" t="s">
        <v>1760</v>
      </c>
      <c r="D225" s="94"/>
      <c r="E225" s="95"/>
    </row>
    <row r="226" spans="1:5" ht="45" customHeight="1">
      <c r="A226" s="146"/>
      <c r="B226" s="102" t="s">
        <v>1761</v>
      </c>
      <c r="C226" s="68" t="s">
        <v>1762</v>
      </c>
      <c r="D226" s="94"/>
      <c r="E226" s="95"/>
    </row>
    <row r="227" spans="1:5" ht="45" customHeight="1">
      <c r="A227" s="146"/>
      <c r="B227" s="102" t="s">
        <v>1763</v>
      </c>
      <c r="C227" s="68" t="s">
        <v>1764</v>
      </c>
      <c r="D227" s="94"/>
      <c r="E227" s="95"/>
    </row>
    <row r="228" spans="1:5" ht="45" customHeight="1">
      <c r="A228" s="146"/>
      <c r="B228" s="102" t="s">
        <v>1765</v>
      </c>
      <c r="C228" s="68" t="s">
        <v>1766</v>
      </c>
      <c r="D228" s="94"/>
      <c r="E228" s="95"/>
    </row>
    <row r="229" spans="1:5" ht="45" customHeight="1">
      <c r="A229" s="146"/>
      <c r="B229" s="102" t="s">
        <v>1767</v>
      </c>
      <c r="C229" s="68" t="s">
        <v>1768</v>
      </c>
      <c r="D229" s="94"/>
      <c r="E229" s="95"/>
    </row>
    <row r="230" spans="1:5" ht="45" customHeight="1">
      <c r="A230" s="147"/>
      <c r="B230" s="102" t="s">
        <v>1769</v>
      </c>
      <c r="C230" s="68" t="s">
        <v>1770</v>
      </c>
      <c r="D230" s="94"/>
      <c r="E230" s="95"/>
    </row>
    <row r="231" spans="1:5" ht="45" customHeight="1">
      <c r="A231" s="330" t="s">
        <v>1771</v>
      </c>
      <c r="B231" s="331"/>
      <c r="C231" s="332"/>
      <c r="D231" s="88" t="s">
        <v>1408</v>
      </c>
      <c r="E231" s="88"/>
    </row>
    <row r="232" spans="1:5" ht="45" customHeight="1">
      <c r="A232" s="143">
        <v>15</v>
      </c>
      <c r="B232" s="339" t="s">
        <v>1772</v>
      </c>
      <c r="C232" s="340"/>
      <c r="D232" s="89" t="s">
        <v>1408</v>
      </c>
      <c r="E232" s="107"/>
    </row>
    <row r="233" spans="1:5" ht="45" customHeight="1">
      <c r="A233" s="145"/>
      <c r="B233" s="102" t="s">
        <v>1773</v>
      </c>
      <c r="C233" s="95" t="s">
        <v>1774</v>
      </c>
      <c r="D233" s="94"/>
      <c r="E233" s="95"/>
    </row>
    <row r="234" spans="1:5" ht="45" customHeight="1">
      <c r="A234" s="146"/>
      <c r="B234" s="102" t="s">
        <v>1775</v>
      </c>
      <c r="C234" s="95" t="s">
        <v>1776</v>
      </c>
      <c r="D234" s="94"/>
      <c r="E234" s="95"/>
    </row>
    <row r="235" spans="1:5" ht="45" customHeight="1">
      <c r="A235" s="146"/>
      <c r="B235" s="102" t="s">
        <v>1777</v>
      </c>
      <c r="C235" s="95" t="s">
        <v>1778</v>
      </c>
      <c r="D235" s="94"/>
      <c r="E235" s="95"/>
    </row>
    <row r="236" spans="1:5" ht="45" customHeight="1">
      <c r="A236" s="146"/>
      <c r="B236" s="102" t="s">
        <v>1779</v>
      </c>
      <c r="C236" s="95" t="s">
        <v>1780</v>
      </c>
      <c r="D236" s="94"/>
      <c r="E236" s="95"/>
    </row>
    <row r="237" spans="1:5" ht="45" customHeight="1">
      <c r="A237" s="146"/>
      <c r="B237" s="102" t="s">
        <v>1781</v>
      </c>
      <c r="C237" s="95" t="s">
        <v>1782</v>
      </c>
      <c r="D237" s="94"/>
      <c r="E237" s="95"/>
    </row>
    <row r="238" spans="1:5" ht="45" customHeight="1">
      <c r="A238" s="146"/>
      <c r="B238" s="102" t="s">
        <v>1783</v>
      </c>
      <c r="C238" s="95" t="s">
        <v>1784</v>
      </c>
      <c r="D238" s="94"/>
      <c r="E238" s="95"/>
    </row>
    <row r="239" spans="1:5" ht="45" customHeight="1">
      <c r="A239" s="146"/>
      <c r="B239" s="102" t="s">
        <v>1785</v>
      </c>
      <c r="C239" s="95" t="s">
        <v>1786</v>
      </c>
      <c r="D239" s="94"/>
      <c r="E239" s="95"/>
    </row>
    <row r="240" spans="1:5" ht="45" customHeight="1">
      <c r="A240" s="146"/>
      <c r="B240" s="102" t="s">
        <v>1787</v>
      </c>
      <c r="C240" s="95" t="s">
        <v>1788</v>
      </c>
      <c r="D240" s="94"/>
      <c r="E240" s="95"/>
    </row>
    <row r="241" spans="1:5" ht="45" customHeight="1">
      <c r="A241" s="146"/>
      <c r="B241" s="102" t="s">
        <v>1789</v>
      </c>
      <c r="C241" s="95" t="s">
        <v>1790</v>
      </c>
      <c r="D241" s="94"/>
      <c r="E241" s="95"/>
    </row>
    <row r="242" spans="1:5" ht="45" customHeight="1">
      <c r="A242" s="146"/>
      <c r="B242" s="102" t="s">
        <v>1791</v>
      </c>
      <c r="C242" s="95" t="s">
        <v>1792</v>
      </c>
      <c r="D242" s="94"/>
      <c r="E242" s="95"/>
    </row>
    <row r="243" spans="1:5" ht="45" customHeight="1">
      <c r="A243" s="146"/>
      <c r="B243" s="102" t="s">
        <v>1793</v>
      </c>
      <c r="C243" s="95" t="s">
        <v>1794</v>
      </c>
      <c r="D243" s="94"/>
      <c r="E243" s="95"/>
    </row>
    <row r="244" spans="1:5" ht="45" customHeight="1">
      <c r="A244" s="146"/>
      <c r="B244" s="102" t="s">
        <v>1795</v>
      </c>
      <c r="C244" s="95" t="s">
        <v>1796</v>
      </c>
      <c r="D244" s="94"/>
      <c r="E244" s="95"/>
    </row>
    <row r="245" spans="1:5" ht="45" customHeight="1">
      <c r="A245" s="146"/>
      <c r="B245" s="102" t="s">
        <v>1797</v>
      </c>
      <c r="C245" s="95" t="s">
        <v>1798</v>
      </c>
      <c r="D245" s="94"/>
      <c r="E245" s="95"/>
    </row>
    <row r="246" spans="1:5" ht="45" customHeight="1">
      <c r="A246" s="146"/>
      <c r="B246" s="102" t="s">
        <v>1799</v>
      </c>
      <c r="C246" s="95" t="s">
        <v>1800</v>
      </c>
      <c r="D246" s="94"/>
      <c r="E246" s="95"/>
    </row>
    <row r="247" spans="1:5" ht="45" customHeight="1">
      <c r="A247" s="146"/>
      <c r="B247" s="102" t="s">
        <v>1801</v>
      </c>
      <c r="C247" s="95" t="s">
        <v>1802</v>
      </c>
      <c r="D247" s="94"/>
      <c r="E247" s="95"/>
    </row>
    <row r="248" spans="1:5" ht="45" customHeight="1">
      <c r="A248" s="146"/>
      <c r="B248" s="102" t="s">
        <v>1803</v>
      </c>
      <c r="C248" s="95" t="s">
        <v>1804</v>
      </c>
      <c r="D248" s="94"/>
      <c r="E248" s="95"/>
    </row>
    <row r="249" spans="1:5" ht="45" customHeight="1">
      <c r="A249" s="146"/>
      <c r="B249" s="102" t="s">
        <v>1805</v>
      </c>
      <c r="C249" s="95" t="s">
        <v>1806</v>
      </c>
      <c r="D249" s="94"/>
      <c r="E249" s="95"/>
    </row>
    <row r="250" spans="1:5" ht="45" customHeight="1">
      <c r="A250" s="146"/>
      <c r="B250" s="102" t="s">
        <v>1807</v>
      </c>
      <c r="C250" s="95" t="s">
        <v>1808</v>
      </c>
      <c r="D250" s="94"/>
      <c r="E250" s="95"/>
    </row>
    <row r="251" spans="1:5" ht="45" customHeight="1">
      <c r="A251" s="146"/>
      <c r="B251" s="102" t="s">
        <v>1809</v>
      </c>
      <c r="C251" s="95" t="s">
        <v>1810</v>
      </c>
      <c r="D251" s="94"/>
      <c r="E251" s="95"/>
    </row>
    <row r="252" spans="1:5" ht="45" customHeight="1">
      <c r="A252" s="146"/>
      <c r="B252" s="102" t="s">
        <v>1811</v>
      </c>
      <c r="C252" s="95" t="s">
        <v>1812</v>
      </c>
      <c r="D252" s="94"/>
      <c r="E252" s="95"/>
    </row>
    <row r="253" spans="1:5" ht="45" customHeight="1">
      <c r="A253" s="146"/>
      <c r="B253" s="102" t="s">
        <v>1813</v>
      </c>
      <c r="C253" s="95" t="s">
        <v>1814</v>
      </c>
      <c r="D253" s="94"/>
      <c r="E253" s="95"/>
    </row>
    <row r="254" spans="1:5" ht="45" customHeight="1">
      <c r="A254" s="146"/>
      <c r="B254" s="102" t="s">
        <v>1815</v>
      </c>
      <c r="C254" s="95" t="s">
        <v>1816</v>
      </c>
      <c r="D254" s="94"/>
      <c r="E254" s="95"/>
    </row>
    <row r="255" spans="1:5" ht="45" customHeight="1">
      <c r="A255" s="146"/>
      <c r="B255" s="102" t="s">
        <v>1817</v>
      </c>
      <c r="C255" s="95" t="s">
        <v>1818</v>
      </c>
      <c r="D255" s="94"/>
      <c r="E255" s="95"/>
    </row>
    <row r="256" spans="1:5" ht="45" customHeight="1">
      <c r="A256" s="146"/>
      <c r="B256" s="102" t="s">
        <v>1819</v>
      </c>
      <c r="C256" s="95" t="s">
        <v>1820</v>
      </c>
      <c r="D256" s="94"/>
      <c r="E256" s="95"/>
    </row>
    <row r="257" spans="1:5" ht="45" customHeight="1">
      <c r="A257" s="146"/>
      <c r="B257" s="102" t="s">
        <v>1821</v>
      </c>
      <c r="C257" s="68" t="s">
        <v>1822</v>
      </c>
      <c r="D257" s="94"/>
      <c r="E257" s="104"/>
    </row>
    <row r="258" spans="1:5" ht="45" customHeight="1">
      <c r="A258" s="146"/>
      <c r="B258" s="102" t="s">
        <v>1823</v>
      </c>
      <c r="C258" s="68" t="s">
        <v>1824</v>
      </c>
      <c r="D258" s="94"/>
      <c r="E258" s="104"/>
    </row>
    <row r="259" spans="1:5" ht="45" customHeight="1">
      <c r="A259" s="146"/>
      <c r="B259" s="102" t="s">
        <v>1825</v>
      </c>
      <c r="C259" s="68" t="s">
        <v>1826</v>
      </c>
      <c r="D259" s="94"/>
      <c r="E259" s="104"/>
    </row>
    <row r="260" spans="1:5" ht="45" customHeight="1">
      <c r="A260" s="146"/>
      <c r="B260" s="102" t="s">
        <v>1827</v>
      </c>
      <c r="C260" s="68" t="s">
        <v>1828</v>
      </c>
      <c r="D260" s="94"/>
      <c r="E260" s="104"/>
    </row>
    <row r="261" spans="1:5" ht="45" customHeight="1">
      <c r="A261" s="147"/>
      <c r="B261" s="102" t="s">
        <v>1829</v>
      </c>
      <c r="C261" s="68" t="s">
        <v>1830</v>
      </c>
      <c r="D261" s="94"/>
      <c r="E261" s="104"/>
    </row>
    <row r="262" spans="1:5" ht="45" customHeight="1">
      <c r="A262" s="147"/>
      <c r="B262" s="94" t="s">
        <v>1831</v>
      </c>
      <c r="C262" s="68" t="s">
        <v>1832</v>
      </c>
      <c r="D262" s="94"/>
      <c r="E262" s="104"/>
    </row>
    <row r="263" spans="1:5" ht="45" customHeight="1">
      <c r="A263" s="143">
        <v>16</v>
      </c>
      <c r="B263" s="339" t="s">
        <v>1833</v>
      </c>
      <c r="C263" s="340"/>
      <c r="D263" s="110" t="s">
        <v>1408</v>
      </c>
      <c r="E263" s="105"/>
    </row>
    <row r="264" spans="1:5" ht="45" customHeight="1">
      <c r="A264" s="145"/>
      <c r="B264" s="102" t="s">
        <v>228</v>
      </c>
      <c r="C264" s="95" t="s">
        <v>1834</v>
      </c>
      <c r="D264" s="106" t="s">
        <v>1408</v>
      </c>
      <c r="E264" s="95"/>
    </row>
    <row r="265" spans="1:5" ht="45" customHeight="1">
      <c r="A265" s="146"/>
      <c r="B265" s="102" t="s">
        <v>1835</v>
      </c>
      <c r="C265" s="95" t="s">
        <v>1836</v>
      </c>
      <c r="D265" s="94"/>
      <c r="E265" s="95"/>
    </row>
    <row r="266" spans="1:5" ht="45" customHeight="1">
      <c r="A266" s="146"/>
      <c r="B266" s="102" t="s">
        <v>1837</v>
      </c>
      <c r="C266" s="95" t="s">
        <v>1838</v>
      </c>
      <c r="D266" s="94"/>
      <c r="E266" s="95"/>
    </row>
    <row r="267" spans="1:5" ht="45" customHeight="1">
      <c r="A267" s="146"/>
      <c r="B267" s="102" t="s">
        <v>1839</v>
      </c>
      <c r="C267" s="95" t="s">
        <v>1840</v>
      </c>
      <c r="D267" s="94"/>
      <c r="E267" s="95"/>
    </row>
    <row r="268" spans="1:5" ht="45" customHeight="1">
      <c r="A268" s="146"/>
      <c r="B268" s="102" t="s">
        <v>1841</v>
      </c>
      <c r="C268" s="95" t="s">
        <v>1842</v>
      </c>
      <c r="D268" s="94"/>
      <c r="E268" s="95"/>
    </row>
    <row r="269" spans="1:5" ht="45" customHeight="1">
      <c r="A269" s="146"/>
      <c r="B269" s="102" t="s">
        <v>1843</v>
      </c>
      <c r="C269" s="95" t="s">
        <v>1844</v>
      </c>
      <c r="D269" s="94"/>
      <c r="E269" s="95"/>
    </row>
    <row r="270" spans="1:5" ht="45" customHeight="1">
      <c r="A270" s="146"/>
      <c r="B270" s="102" t="s">
        <v>1845</v>
      </c>
      <c r="C270" s="95" t="s">
        <v>1846</v>
      </c>
      <c r="D270" s="94"/>
      <c r="E270" s="95"/>
    </row>
    <row r="271" spans="1:5" ht="45" customHeight="1">
      <c r="A271" s="146"/>
      <c r="B271" s="102" t="s">
        <v>1847</v>
      </c>
      <c r="C271" s="95" t="s">
        <v>1848</v>
      </c>
      <c r="D271" s="94"/>
      <c r="E271" s="95"/>
    </row>
    <row r="272" spans="1:5" ht="45" customHeight="1">
      <c r="A272" s="146"/>
      <c r="B272" s="102" t="s">
        <v>1849</v>
      </c>
      <c r="C272" s="95" t="s">
        <v>1850</v>
      </c>
      <c r="D272" s="94"/>
      <c r="E272" s="95"/>
    </row>
    <row r="273" spans="1:5" ht="45" customHeight="1">
      <c r="A273" s="146"/>
      <c r="B273" s="102" t="s">
        <v>1851</v>
      </c>
      <c r="C273" s="95" t="s">
        <v>1852</v>
      </c>
      <c r="D273" s="94"/>
      <c r="E273" s="95"/>
    </row>
    <row r="274" spans="1:5" ht="45" customHeight="1">
      <c r="A274" s="146"/>
      <c r="B274" s="102" t="s">
        <v>1853</v>
      </c>
      <c r="C274" s="95" t="s">
        <v>1854</v>
      </c>
      <c r="D274" s="94"/>
      <c r="E274" s="95"/>
    </row>
    <row r="275" spans="1:5" ht="45" customHeight="1">
      <c r="A275" s="146"/>
      <c r="B275" s="102" t="s">
        <v>1855</v>
      </c>
      <c r="C275" s="95" t="s">
        <v>1856</v>
      </c>
      <c r="D275" s="94"/>
      <c r="E275" s="95"/>
    </row>
    <row r="276" spans="1:5" ht="45" customHeight="1">
      <c r="A276" s="146"/>
      <c r="B276" s="102" t="s">
        <v>1857</v>
      </c>
      <c r="C276" s="95" t="s">
        <v>1858</v>
      </c>
      <c r="D276" s="94"/>
      <c r="E276" s="95"/>
    </row>
    <row r="277" spans="1:5" ht="45" customHeight="1">
      <c r="A277" s="146"/>
      <c r="B277" s="102" t="s">
        <v>1859</v>
      </c>
      <c r="C277" s="95" t="s">
        <v>1860</v>
      </c>
      <c r="D277" s="94"/>
      <c r="E277" s="95"/>
    </row>
    <row r="278" spans="1:5" ht="45" customHeight="1">
      <c r="A278" s="146"/>
      <c r="B278" s="102" t="s">
        <v>1861</v>
      </c>
      <c r="C278" s="95" t="s">
        <v>1862</v>
      </c>
      <c r="D278" s="94"/>
      <c r="E278" s="95"/>
    </row>
    <row r="279" spans="1:5" ht="45" customHeight="1">
      <c r="A279" s="146"/>
      <c r="B279" s="102" t="s">
        <v>1863</v>
      </c>
      <c r="C279" s="95" t="s">
        <v>1864</v>
      </c>
      <c r="D279" s="94"/>
      <c r="E279" s="95"/>
    </row>
    <row r="280" spans="1:5" ht="45" customHeight="1">
      <c r="A280" s="146"/>
      <c r="B280" s="102" t="s">
        <v>1865</v>
      </c>
      <c r="C280" s="95" t="s">
        <v>1866</v>
      </c>
      <c r="D280" s="94"/>
      <c r="E280" s="95"/>
    </row>
    <row r="281" spans="1:5" ht="45" customHeight="1">
      <c r="A281" s="146"/>
      <c r="B281" s="102" t="s">
        <v>1867</v>
      </c>
      <c r="C281" s="68" t="s">
        <v>1868</v>
      </c>
      <c r="D281" s="94"/>
      <c r="E281" s="104"/>
    </row>
    <row r="282" spans="1:5" ht="45" customHeight="1">
      <c r="A282" s="147"/>
      <c r="B282" s="102" t="s">
        <v>1869</v>
      </c>
      <c r="C282" s="68" t="s">
        <v>1870</v>
      </c>
      <c r="D282" s="94"/>
      <c r="E282" s="104"/>
    </row>
    <row r="283" spans="1:5" ht="45" customHeight="1">
      <c r="A283" s="143">
        <v>17</v>
      </c>
      <c r="B283" s="344" t="s">
        <v>1871</v>
      </c>
      <c r="C283" s="345"/>
      <c r="D283" s="203" t="s">
        <v>1408</v>
      </c>
      <c r="E283" s="204"/>
    </row>
    <row r="284" spans="1:5" ht="45" customHeight="1">
      <c r="A284" s="145"/>
      <c r="B284" s="102" t="s">
        <v>1872</v>
      </c>
      <c r="C284" s="95" t="s">
        <v>1873</v>
      </c>
      <c r="D284" s="94"/>
      <c r="E284" s="95"/>
    </row>
    <row r="285" spans="1:5" ht="45" customHeight="1">
      <c r="A285" s="146"/>
      <c r="B285" s="102" t="s">
        <v>1874</v>
      </c>
      <c r="C285" s="95" t="s">
        <v>1875</v>
      </c>
      <c r="D285" s="94"/>
      <c r="E285" s="95"/>
    </row>
    <row r="286" spans="1:5" ht="45" customHeight="1">
      <c r="A286" s="146"/>
      <c r="B286" s="102" t="s">
        <v>1876</v>
      </c>
      <c r="C286" s="95" t="s">
        <v>1877</v>
      </c>
      <c r="D286" s="94"/>
      <c r="E286" s="95"/>
    </row>
    <row r="287" spans="1:5" ht="45" customHeight="1">
      <c r="A287" s="146"/>
      <c r="B287" s="102" t="s">
        <v>1878</v>
      </c>
      <c r="C287" s="95" t="s">
        <v>1879</v>
      </c>
      <c r="D287" s="94"/>
      <c r="E287" s="95"/>
    </row>
    <row r="288" spans="1:5" ht="45" customHeight="1">
      <c r="A288" s="146"/>
      <c r="B288" s="102" t="s">
        <v>1880</v>
      </c>
      <c r="C288" s="95" t="s">
        <v>1881</v>
      </c>
      <c r="D288" s="94"/>
      <c r="E288" s="95"/>
    </row>
    <row r="289" spans="1:5" ht="45" customHeight="1">
      <c r="A289" s="146"/>
      <c r="B289" s="102" t="s">
        <v>1882</v>
      </c>
      <c r="C289" s="95" t="s">
        <v>1883</v>
      </c>
      <c r="D289" s="94"/>
      <c r="E289" s="95"/>
    </row>
    <row r="290" spans="1:5" ht="45" customHeight="1">
      <c r="A290" s="146"/>
      <c r="B290" s="102" t="s">
        <v>1884</v>
      </c>
      <c r="C290" s="95" t="s">
        <v>1885</v>
      </c>
      <c r="D290" s="94"/>
      <c r="E290" s="95"/>
    </row>
    <row r="291" spans="1:5" ht="45" customHeight="1">
      <c r="A291" s="146"/>
      <c r="B291" s="102" t="s">
        <v>1886</v>
      </c>
      <c r="C291" s="95" t="s">
        <v>1887</v>
      </c>
      <c r="D291" s="94"/>
      <c r="E291" s="95"/>
    </row>
    <row r="292" spans="1:5" ht="45" customHeight="1">
      <c r="A292" s="146"/>
      <c r="B292" s="102" t="s">
        <v>1888</v>
      </c>
      <c r="C292" s="95" t="s">
        <v>1889</v>
      </c>
      <c r="D292" s="94"/>
      <c r="E292" s="95"/>
    </row>
    <row r="293" spans="1:5" ht="45" customHeight="1">
      <c r="A293" s="146"/>
      <c r="B293" s="102" t="s">
        <v>1890</v>
      </c>
      <c r="C293" s="95" t="s">
        <v>1891</v>
      </c>
      <c r="D293" s="94"/>
      <c r="E293" s="95"/>
    </row>
    <row r="294" spans="1:5" ht="66" customHeight="1">
      <c r="A294" s="146"/>
      <c r="B294" s="102" t="s">
        <v>1892</v>
      </c>
      <c r="C294" s="95" t="s">
        <v>1893</v>
      </c>
      <c r="D294" s="94"/>
      <c r="E294" s="95"/>
    </row>
    <row r="295" spans="1:5" ht="45" customHeight="1">
      <c r="A295" s="146"/>
      <c r="B295" s="102" t="s">
        <v>1894</v>
      </c>
      <c r="C295" s="95" t="s">
        <v>1895</v>
      </c>
      <c r="D295" s="94"/>
      <c r="E295" s="95"/>
    </row>
    <row r="296" spans="1:5" ht="45" customHeight="1">
      <c r="A296" s="146"/>
      <c r="B296" s="102" t="s">
        <v>1896</v>
      </c>
      <c r="C296" s="95" t="s">
        <v>1897</v>
      </c>
      <c r="D296" s="94"/>
      <c r="E296" s="95"/>
    </row>
    <row r="297" spans="1:5" ht="45" customHeight="1">
      <c r="A297" s="146"/>
      <c r="B297" s="102" t="s">
        <v>1898</v>
      </c>
      <c r="C297" s="95" t="s">
        <v>1899</v>
      </c>
      <c r="D297" s="94"/>
      <c r="E297" s="95"/>
    </row>
    <row r="298" spans="1:5" ht="63.75" customHeight="1">
      <c r="A298" s="146"/>
      <c r="B298" s="102" t="s">
        <v>1900</v>
      </c>
      <c r="C298" s="95" t="s">
        <v>1901</v>
      </c>
      <c r="D298" s="94"/>
      <c r="E298" s="95"/>
    </row>
    <row r="299" spans="1:5" ht="100.5" customHeight="1">
      <c r="A299" s="146"/>
      <c r="B299" s="102" t="s">
        <v>1902</v>
      </c>
      <c r="C299" s="95" t="s">
        <v>1903</v>
      </c>
      <c r="D299" s="94"/>
      <c r="E299" s="95"/>
    </row>
    <row r="300" spans="1:5" ht="45" customHeight="1">
      <c r="A300" s="146"/>
      <c r="B300" s="102" t="s">
        <v>1904</v>
      </c>
      <c r="C300" s="95" t="s">
        <v>1905</v>
      </c>
      <c r="D300" s="94"/>
      <c r="E300" s="95"/>
    </row>
    <row r="301" spans="1:5" ht="72" customHeight="1">
      <c r="A301" s="146"/>
      <c r="B301" s="102" t="s">
        <v>1906</v>
      </c>
      <c r="C301" s="95" t="s">
        <v>1907</v>
      </c>
      <c r="D301" s="94"/>
      <c r="E301" s="95"/>
    </row>
    <row r="302" spans="1:5" ht="45" customHeight="1">
      <c r="A302" s="146"/>
      <c r="B302" s="102" t="s">
        <v>1908</v>
      </c>
      <c r="C302" s="95" t="s">
        <v>1909</v>
      </c>
      <c r="D302" s="94"/>
      <c r="E302" s="95"/>
    </row>
    <row r="303" spans="1:5" ht="45" customHeight="1">
      <c r="A303" s="146"/>
      <c r="B303" s="102" t="s">
        <v>1910</v>
      </c>
      <c r="C303" s="95" t="s">
        <v>1911</v>
      </c>
      <c r="D303" s="94"/>
      <c r="E303" s="95"/>
    </row>
    <row r="304" spans="1:5" ht="45" customHeight="1">
      <c r="A304" s="146"/>
      <c r="B304" s="102" t="s">
        <v>1912</v>
      </c>
      <c r="C304" s="95" t="s">
        <v>1913</v>
      </c>
      <c r="D304" s="94"/>
      <c r="E304" s="95"/>
    </row>
    <row r="305" spans="1:5" ht="45" customHeight="1">
      <c r="A305" s="146"/>
      <c r="B305" s="102" t="s">
        <v>1914</v>
      </c>
      <c r="C305" s="95" t="s">
        <v>1915</v>
      </c>
      <c r="D305" s="94"/>
      <c r="E305" s="95"/>
    </row>
    <row r="306" spans="1:5" ht="45" customHeight="1">
      <c r="A306" s="146"/>
      <c r="B306" s="102" t="s">
        <v>1916</v>
      </c>
      <c r="C306" s="95" t="s">
        <v>1917</v>
      </c>
      <c r="D306" s="94"/>
      <c r="E306" s="104"/>
    </row>
    <row r="307" spans="1:5" ht="45" customHeight="1">
      <c r="A307" s="146"/>
      <c r="B307" s="102" t="s">
        <v>1918</v>
      </c>
      <c r="C307" s="95" t="s">
        <v>1919</v>
      </c>
      <c r="D307" s="94"/>
      <c r="E307" s="104"/>
    </row>
    <row r="308" spans="1:5" ht="45" customHeight="1">
      <c r="A308" s="146"/>
      <c r="B308" s="102" t="s">
        <v>1920</v>
      </c>
      <c r="C308" s="95" t="s">
        <v>1921</v>
      </c>
      <c r="D308" s="94"/>
      <c r="E308" s="104"/>
    </row>
    <row r="309" spans="1:5" ht="45" customHeight="1">
      <c r="A309" s="146"/>
      <c r="B309" s="102" t="s">
        <v>1922</v>
      </c>
      <c r="C309" s="95" t="s">
        <v>1923</v>
      </c>
      <c r="D309" s="94"/>
      <c r="E309" s="95"/>
    </row>
    <row r="310" spans="1:5" ht="45" customHeight="1">
      <c r="A310" s="146"/>
      <c r="B310" s="102" t="s">
        <v>1924</v>
      </c>
      <c r="C310" s="95" t="s">
        <v>1925</v>
      </c>
      <c r="D310" s="94"/>
      <c r="E310" s="104"/>
    </row>
    <row r="311" spans="1:5" ht="45" customHeight="1">
      <c r="A311" s="146"/>
      <c r="B311" s="102" t="s">
        <v>1926</v>
      </c>
      <c r="C311" s="95" t="s">
        <v>1927</v>
      </c>
      <c r="D311" s="94"/>
      <c r="E311" s="104"/>
    </row>
    <row r="312" spans="1:5" ht="45" customHeight="1">
      <c r="A312" s="146"/>
      <c r="B312" s="102" t="s">
        <v>1928</v>
      </c>
      <c r="C312" s="95" t="s">
        <v>1929</v>
      </c>
      <c r="D312" s="94"/>
      <c r="E312" s="95"/>
    </row>
    <row r="313" spans="1:5" ht="45" customHeight="1">
      <c r="A313" s="146"/>
      <c r="B313" s="102" t="s">
        <v>1930</v>
      </c>
      <c r="C313" s="95" t="s">
        <v>1931</v>
      </c>
      <c r="D313" s="94"/>
      <c r="E313" s="95"/>
    </row>
    <row r="314" spans="1:5" ht="45" customHeight="1">
      <c r="A314" s="146"/>
      <c r="B314" s="102" t="s">
        <v>1932</v>
      </c>
      <c r="C314" s="95" t="s">
        <v>1933</v>
      </c>
      <c r="D314" s="94"/>
      <c r="E314" s="104"/>
    </row>
    <row r="315" spans="1:5" ht="45" customHeight="1">
      <c r="A315" s="146"/>
      <c r="B315" s="102" t="s">
        <v>1934</v>
      </c>
      <c r="C315" s="95" t="s">
        <v>1935</v>
      </c>
      <c r="D315" s="94"/>
      <c r="E315" s="104"/>
    </row>
    <row r="316" spans="1:5" ht="45" customHeight="1">
      <c r="A316" s="147"/>
      <c r="B316" s="102" t="s">
        <v>1936</v>
      </c>
      <c r="C316" s="95" t="s">
        <v>1937</v>
      </c>
      <c r="D316" s="94"/>
      <c r="E316" s="104"/>
    </row>
    <row r="317" spans="1:5" ht="45" customHeight="1">
      <c r="A317" s="143">
        <v>18</v>
      </c>
      <c r="B317" s="339" t="s">
        <v>1938</v>
      </c>
      <c r="C317" s="340"/>
      <c r="D317" s="229" t="s">
        <v>1408</v>
      </c>
      <c r="E317" s="105"/>
    </row>
    <row r="318" spans="1:5" ht="45" customHeight="1">
      <c r="A318" s="145"/>
      <c r="B318" s="102" t="s">
        <v>622</v>
      </c>
      <c r="C318" s="68" t="s">
        <v>1939</v>
      </c>
      <c r="D318" s="94"/>
      <c r="E318" s="104"/>
    </row>
    <row r="319" spans="1:5" ht="45" customHeight="1">
      <c r="A319" s="146"/>
      <c r="B319" s="102" t="s">
        <v>1940</v>
      </c>
      <c r="C319" s="68" t="s">
        <v>1941</v>
      </c>
      <c r="D319" s="94"/>
      <c r="E319" s="104"/>
    </row>
    <row r="320" spans="1:5" ht="45" customHeight="1">
      <c r="A320" s="146"/>
      <c r="B320" s="102" t="s">
        <v>1942</v>
      </c>
      <c r="C320" s="68" t="s">
        <v>1943</v>
      </c>
      <c r="D320" s="94"/>
      <c r="E320" s="104"/>
    </row>
    <row r="321" spans="1:5" ht="45" customHeight="1">
      <c r="A321" s="146"/>
      <c r="B321" s="102" t="s">
        <v>1944</v>
      </c>
      <c r="C321" s="68" t="s">
        <v>1945</v>
      </c>
      <c r="D321" s="94"/>
      <c r="E321" s="104"/>
    </row>
    <row r="322" spans="1:5" ht="45" customHeight="1">
      <c r="A322" s="146"/>
      <c r="B322" s="102" t="s">
        <v>1946</v>
      </c>
      <c r="C322" s="68" t="s">
        <v>1947</v>
      </c>
      <c r="D322" s="94"/>
      <c r="E322" s="104"/>
    </row>
    <row r="323" spans="1:5" ht="45" customHeight="1">
      <c r="A323" s="146"/>
      <c r="B323" s="102" t="s">
        <v>1948</v>
      </c>
      <c r="C323" s="68" t="s">
        <v>1949</v>
      </c>
      <c r="D323" s="94"/>
      <c r="E323" s="104"/>
    </row>
    <row r="324" spans="1:5" ht="45" customHeight="1">
      <c r="A324" s="146"/>
      <c r="B324" s="102" t="s">
        <v>1950</v>
      </c>
      <c r="C324" s="68" t="s">
        <v>1951</v>
      </c>
      <c r="D324" s="94"/>
      <c r="E324" s="104"/>
    </row>
    <row r="325" spans="1:5" ht="45" customHeight="1">
      <c r="A325" s="146"/>
      <c r="B325" s="102" t="s">
        <v>1952</v>
      </c>
      <c r="C325" s="68" t="s">
        <v>1953</v>
      </c>
      <c r="D325" s="94"/>
      <c r="E325" s="104"/>
    </row>
    <row r="326" spans="1:5" ht="45" customHeight="1">
      <c r="A326" s="146"/>
      <c r="B326" s="102" t="s">
        <v>1954</v>
      </c>
      <c r="C326" s="76" t="s">
        <v>1955</v>
      </c>
      <c r="D326" s="94"/>
      <c r="E326" s="104"/>
    </row>
    <row r="327" spans="1:5" ht="45" customHeight="1">
      <c r="A327" s="146"/>
      <c r="B327" s="102" t="s">
        <v>1956</v>
      </c>
      <c r="C327" s="68" t="s">
        <v>1957</v>
      </c>
      <c r="D327" s="94"/>
      <c r="E327" s="104"/>
    </row>
    <row r="328" spans="1:5" ht="45" customHeight="1">
      <c r="A328" s="146"/>
      <c r="B328" s="102" t="s">
        <v>1958</v>
      </c>
      <c r="C328" s="68" t="s">
        <v>1959</v>
      </c>
      <c r="D328" s="94"/>
      <c r="E328" s="104"/>
    </row>
    <row r="329" spans="1:5" ht="45" customHeight="1">
      <c r="A329" s="146"/>
      <c r="B329" s="102" t="s">
        <v>1960</v>
      </c>
      <c r="C329" s="68" t="s">
        <v>1961</v>
      </c>
      <c r="D329" s="94"/>
      <c r="E329" s="104"/>
    </row>
    <row r="330" spans="1:5" ht="45" customHeight="1">
      <c r="A330" s="147"/>
      <c r="B330" s="102" t="s">
        <v>1962</v>
      </c>
      <c r="C330" s="68" t="s">
        <v>1963</v>
      </c>
      <c r="D330" s="94"/>
      <c r="E330" s="104"/>
    </row>
    <row r="331" spans="1:5" ht="45" customHeight="1">
      <c r="A331" s="199">
        <v>19</v>
      </c>
      <c r="B331" s="200" t="s">
        <v>1964</v>
      </c>
      <c r="C331" s="201"/>
      <c r="D331" s="229" t="s">
        <v>1408</v>
      </c>
      <c r="E331" s="202"/>
    </row>
    <row r="332" spans="1:5" ht="68.25" customHeight="1">
      <c r="A332" s="145"/>
      <c r="B332" s="94" t="s">
        <v>1965</v>
      </c>
      <c r="C332" s="187" t="s">
        <v>1966</v>
      </c>
      <c r="D332" s="94"/>
      <c r="E332" s="104"/>
    </row>
    <row r="333" spans="1:5" ht="45" customHeight="1">
      <c r="A333" s="146"/>
      <c r="B333" s="94" t="s">
        <v>1967</v>
      </c>
      <c r="C333" s="68" t="s">
        <v>1968</v>
      </c>
      <c r="D333" s="94"/>
      <c r="E333" s="104"/>
    </row>
    <row r="334" spans="1:5" ht="45" customHeight="1">
      <c r="A334" s="146"/>
      <c r="B334" s="94" t="s">
        <v>1969</v>
      </c>
      <c r="C334" s="68" t="s">
        <v>1970</v>
      </c>
      <c r="D334" s="94"/>
      <c r="E334" s="104"/>
    </row>
    <row r="335" spans="1:5" ht="45" customHeight="1">
      <c r="A335" s="146"/>
      <c r="B335" s="94" t="s">
        <v>1971</v>
      </c>
      <c r="C335" s="68" t="s">
        <v>1972</v>
      </c>
      <c r="D335" s="94"/>
      <c r="E335" s="104"/>
    </row>
    <row r="336" spans="1:5" ht="45" customHeight="1">
      <c r="A336" s="146"/>
      <c r="B336" s="94" t="s">
        <v>1973</v>
      </c>
      <c r="C336" s="68" t="s">
        <v>1974</v>
      </c>
      <c r="D336" s="94"/>
      <c r="E336" s="104"/>
    </row>
    <row r="337" spans="1:5" ht="45" customHeight="1">
      <c r="A337" s="146"/>
      <c r="B337" s="94" t="s">
        <v>1975</v>
      </c>
      <c r="C337" s="68" t="s">
        <v>1976</v>
      </c>
      <c r="D337" s="94"/>
      <c r="E337" s="104"/>
    </row>
    <row r="338" spans="1:5" ht="45" customHeight="1">
      <c r="A338" s="146"/>
      <c r="B338" s="94" t="s">
        <v>1977</v>
      </c>
      <c r="C338" s="68" t="s">
        <v>1978</v>
      </c>
      <c r="D338" s="94"/>
      <c r="E338" s="104"/>
    </row>
    <row r="339" spans="1:5" ht="45" customHeight="1">
      <c r="A339" s="146"/>
      <c r="B339" s="94" t="s">
        <v>1979</v>
      </c>
      <c r="C339" s="68" t="s">
        <v>1980</v>
      </c>
      <c r="D339" s="94"/>
      <c r="E339" s="104"/>
    </row>
    <row r="340" spans="1:5" ht="45" customHeight="1">
      <c r="A340" s="146"/>
      <c r="B340" s="94" t="s">
        <v>1981</v>
      </c>
      <c r="C340" s="68" t="s">
        <v>1982</v>
      </c>
      <c r="D340" s="94"/>
      <c r="E340" s="104"/>
    </row>
    <row r="341" spans="1:5" ht="45" customHeight="1">
      <c r="A341" s="146"/>
      <c r="B341" s="94" t="s">
        <v>1983</v>
      </c>
      <c r="C341" s="68" t="s">
        <v>1984</v>
      </c>
      <c r="D341" s="94"/>
      <c r="E341" s="104"/>
    </row>
    <row r="342" spans="1:5" ht="45" customHeight="1">
      <c r="A342" s="146"/>
      <c r="B342" s="94" t="s">
        <v>1985</v>
      </c>
      <c r="C342" s="68" t="s">
        <v>1986</v>
      </c>
      <c r="D342" s="94"/>
      <c r="E342" s="104"/>
    </row>
    <row r="343" spans="1:5" ht="45" customHeight="1">
      <c r="A343" s="146"/>
      <c r="B343" s="94" t="s">
        <v>1987</v>
      </c>
      <c r="C343" s="68" t="s">
        <v>1988</v>
      </c>
      <c r="D343" s="94"/>
      <c r="E343" s="104"/>
    </row>
    <row r="344" spans="1:5" ht="45" customHeight="1">
      <c r="A344" s="146"/>
      <c r="B344" s="94" t="s">
        <v>1989</v>
      </c>
      <c r="C344" s="68" t="s">
        <v>1990</v>
      </c>
      <c r="D344" s="94"/>
      <c r="E344" s="104"/>
    </row>
    <row r="345" spans="1:5" ht="45" customHeight="1">
      <c r="A345" s="146"/>
      <c r="B345" s="94" t="s">
        <v>1991</v>
      </c>
      <c r="C345" s="68" t="s">
        <v>1992</v>
      </c>
      <c r="D345" s="94"/>
      <c r="E345" s="104"/>
    </row>
    <row r="346" spans="1:5" ht="45" customHeight="1">
      <c r="A346" s="147"/>
      <c r="B346" s="94" t="s">
        <v>1993</v>
      </c>
      <c r="C346" s="68" t="s">
        <v>1994</v>
      </c>
      <c r="D346" s="94"/>
      <c r="E346" s="104"/>
    </row>
    <row r="347" spans="1:5" ht="45" customHeight="1">
      <c r="A347" s="143">
        <v>20</v>
      </c>
      <c r="B347" s="339" t="s">
        <v>1995</v>
      </c>
      <c r="C347" s="340"/>
      <c r="D347" s="89" t="s">
        <v>1408</v>
      </c>
      <c r="E347" s="105"/>
    </row>
    <row r="348" spans="1:5" ht="45" customHeight="1">
      <c r="A348" s="145"/>
      <c r="B348" s="94" t="s">
        <v>648</v>
      </c>
      <c r="C348" s="210" t="s">
        <v>1996</v>
      </c>
      <c r="D348" s="94"/>
      <c r="E348" s="96"/>
    </row>
    <row r="349" spans="1:5" ht="45" customHeight="1">
      <c r="A349" s="145"/>
      <c r="B349" s="94" t="s">
        <v>650</v>
      </c>
      <c r="C349" s="68" t="s">
        <v>1997</v>
      </c>
      <c r="D349" s="94"/>
      <c r="E349" s="104"/>
    </row>
    <row r="350" spans="1:5" ht="45" customHeight="1">
      <c r="A350" s="146"/>
      <c r="B350" s="94" t="s">
        <v>652</v>
      </c>
      <c r="C350" s="68" t="s">
        <v>1998</v>
      </c>
      <c r="D350" s="94"/>
      <c r="E350" s="104"/>
    </row>
    <row r="351" spans="1:5" s="101" customFormat="1" ht="45" customHeight="1">
      <c r="A351" s="148"/>
      <c r="B351" s="94" t="s">
        <v>654</v>
      </c>
      <c r="C351" s="68" t="s">
        <v>1999</v>
      </c>
      <c r="D351" s="185" t="s">
        <v>1408</v>
      </c>
      <c r="E351" s="104"/>
    </row>
    <row r="352" spans="1:5" s="101" customFormat="1" ht="45" customHeight="1">
      <c r="A352" s="148"/>
      <c r="B352" s="94"/>
      <c r="C352" s="68" t="s">
        <v>2000</v>
      </c>
      <c r="D352" s="94"/>
      <c r="E352" s="104"/>
    </row>
    <row r="353" spans="1:5" s="101" customFormat="1" ht="45" customHeight="1">
      <c r="A353" s="148"/>
      <c r="B353" s="94"/>
      <c r="C353" s="68" t="s">
        <v>2001</v>
      </c>
      <c r="D353" s="94"/>
      <c r="E353" s="104"/>
    </row>
    <row r="354" spans="1:5" s="101" customFormat="1" ht="45" customHeight="1">
      <c r="A354" s="148"/>
      <c r="B354" s="94"/>
      <c r="C354" s="68" t="s">
        <v>2002</v>
      </c>
      <c r="D354" s="94"/>
      <c r="E354" s="104"/>
    </row>
    <row r="355" spans="1:5" s="101" customFormat="1" ht="45" customHeight="1">
      <c r="A355" s="148"/>
      <c r="B355" s="94"/>
      <c r="C355" s="68" t="s">
        <v>2003</v>
      </c>
      <c r="D355" s="94"/>
      <c r="E355" s="104"/>
    </row>
    <row r="356" spans="1:5" s="101" customFormat="1" ht="45" customHeight="1">
      <c r="A356" s="148"/>
      <c r="B356" s="94"/>
      <c r="C356" s="68" t="s">
        <v>2002</v>
      </c>
      <c r="D356" s="94"/>
      <c r="E356" s="104"/>
    </row>
    <row r="357" spans="1:5" s="101" customFormat="1" ht="45" customHeight="1">
      <c r="A357" s="148"/>
      <c r="B357" s="94" t="s">
        <v>655</v>
      </c>
      <c r="C357" s="68" t="s">
        <v>2004</v>
      </c>
      <c r="D357" s="94"/>
      <c r="E357" s="104"/>
    </row>
    <row r="358" spans="1:5" s="101" customFormat="1" ht="45" customHeight="1">
      <c r="A358" s="148"/>
      <c r="B358" s="94" t="s">
        <v>2005</v>
      </c>
      <c r="C358" s="68" t="s">
        <v>2006</v>
      </c>
      <c r="D358" s="94"/>
      <c r="E358" s="104"/>
    </row>
    <row r="359" spans="1:5" s="101" customFormat="1" ht="45" customHeight="1">
      <c r="A359" s="148"/>
      <c r="B359" s="94" t="s">
        <v>2007</v>
      </c>
      <c r="C359" s="68" t="s">
        <v>2008</v>
      </c>
      <c r="D359" s="94"/>
      <c r="E359" s="104"/>
    </row>
    <row r="360" spans="1:5" s="101" customFormat="1" ht="45" customHeight="1">
      <c r="A360" s="148"/>
      <c r="B360" s="94" t="s">
        <v>2009</v>
      </c>
      <c r="C360" s="68" t="s">
        <v>2010</v>
      </c>
      <c r="D360" s="94"/>
      <c r="E360" s="104"/>
    </row>
    <row r="361" spans="1:5" s="101" customFormat="1" ht="45" customHeight="1">
      <c r="A361" s="148"/>
      <c r="B361" s="94" t="s">
        <v>2011</v>
      </c>
      <c r="C361" s="68" t="s">
        <v>2012</v>
      </c>
      <c r="D361" s="94"/>
      <c r="E361" s="104"/>
    </row>
    <row r="362" spans="1:5" s="101" customFormat="1" ht="45" customHeight="1">
      <c r="A362" s="148"/>
      <c r="B362" s="94" t="s">
        <v>2013</v>
      </c>
      <c r="C362" s="68" t="s">
        <v>2014</v>
      </c>
      <c r="D362" s="94"/>
      <c r="E362" s="104"/>
    </row>
    <row r="363" spans="1:5" s="101" customFormat="1" ht="45" customHeight="1">
      <c r="A363" s="148"/>
      <c r="B363" s="94" t="s">
        <v>2015</v>
      </c>
      <c r="C363" s="68" t="s">
        <v>2016</v>
      </c>
      <c r="D363" s="94"/>
      <c r="E363" s="104"/>
    </row>
    <row r="364" spans="1:5" s="101" customFormat="1" ht="45" customHeight="1">
      <c r="A364" s="148"/>
      <c r="B364" s="94" t="s">
        <v>2017</v>
      </c>
      <c r="C364" s="68" t="s">
        <v>2018</v>
      </c>
      <c r="D364" s="94"/>
      <c r="E364" s="104"/>
    </row>
    <row r="365" spans="1:5" ht="45" customHeight="1">
      <c r="A365" s="146"/>
      <c r="B365" s="94" t="s">
        <v>2019</v>
      </c>
      <c r="C365" s="68" t="s">
        <v>2020</v>
      </c>
      <c r="D365" s="94"/>
      <c r="E365" s="104"/>
    </row>
    <row r="366" spans="1:5" ht="45" customHeight="1">
      <c r="A366" s="146"/>
      <c r="B366" s="94" t="s">
        <v>2021</v>
      </c>
      <c r="C366" s="68" t="s">
        <v>2022</v>
      </c>
      <c r="D366" s="94"/>
      <c r="E366" s="104"/>
    </row>
    <row r="367" spans="1:5" ht="45" customHeight="1">
      <c r="A367" s="146"/>
      <c r="B367" s="94" t="s">
        <v>2023</v>
      </c>
      <c r="C367" s="68" t="s">
        <v>2024</v>
      </c>
      <c r="D367" s="94"/>
      <c r="E367" s="104"/>
    </row>
    <row r="368" spans="1:5" ht="45" customHeight="1">
      <c r="A368" s="146"/>
      <c r="B368" s="94" t="s">
        <v>2025</v>
      </c>
      <c r="C368" s="68" t="s">
        <v>2026</v>
      </c>
      <c r="D368" s="94"/>
      <c r="E368" s="104"/>
    </row>
    <row r="369" spans="1:5" ht="45" customHeight="1">
      <c r="A369" s="146"/>
      <c r="B369" s="94" t="s">
        <v>2027</v>
      </c>
      <c r="C369" s="68" t="s">
        <v>2028</v>
      </c>
      <c r="D369" s="94"/>
      <c r="E369" s="104"/>
    </row>
    <row r="370" spans="1:5" ht="45" customHeight="1">
      <c r="A370" s="146"/>
      <c r="B370" s="94" t="s">
        <v>2029</v>
      </c>
      <c r="C370" s="68" t="s">
        <v>2030</v>
      </c>
      <c r="D370" s="94"/>
      <c r="E370" s="104"/>
    </row>
    <row r="371" spans="1:5" ht="45" customHeight="1">
      <c r="A371" s="146"/>
      <c r="B371" s="94" t="s">
        <v>2031</v>
      </c>
      <c r="C371" s="68" t="s">
        <v>2032</v>
      </c>
      <c r="D371" s="94"/>
      <c r="E371" s="104"/>
    </row>
    <row r="372" spans="1:5" ht="45" customHeight="1">
      <c r="A372" s="147"/>
      <c r="B372" s="94" t="s">
        <v>2033</v>
      </c>
      <c r="C372" s="118" t="s">
        <v>7973</v>
      </c>
      <c r="D372" s="94"/>
      <c r="E372" s="104"/>
    </row>
    <row r="373" spans="1:5" ht="45" customHeight="1">
      <c r="A373" s="147"/>
      <c r="B373" s="94" t="s">
        <v>2034</v>
      </c>
      <c r="C373" s="68" t="s">
        <v>7974</v>
      </c>
      <c r="D373" s="94"/>
      <c r="E373" s="104"/>
    </row>
    <row r="374" spans="1:5" ht="45" customHeight="1">
      <c r="A374" s="147"/>
      <c r="B374" s="94" t="s">
        <v>2035</v>
      </c>
      <c r="C374" s="68" t="s">
        <v>7975</v>
      </c>
      <c r="D374" s="94"/>
      <c r="E374" s="104"/>
    </row>
    <row r="375" spans="1:5" ht="45" customHeight="1">
      <c r="A375" s="147"/>
      <c r="B375" s="94" t="s">
        <v>2036</v>
      </c>
      <c r="C375" s="68" t="s">
        <v>7972</v>
      </c>
      <c r="D375" s="94"/>
      <c r="E375" s="104"/>
    </row>
    <row r="376" spans="1:5" ht="45" customHeight="1">
      <c r="A376" s="147"/>
      <c r="B376" s="94" t="s">
        <v>2037</v>
      </c>
      <c r="C376" s="187" t="s">
        <v>7976</v>
      </c>
      <c r="D376" s="94"/>
      <c r="E376" s="104"/>
    </row>
    <row r="377" spans="1:5" s="101" customFormat="1" ht="45" customHeight="1">
      <c r="A377" s="147"/>
      <c r="B377" s="94" t="s">
        <v>2038</v>
      </c>
      <c r="C377" s="68" t="s">
        <v>7977</v>
      </c>
      <c r="D377" s="185" t="s">
        <v>1408</v>
      </c>
      <c r="E377" s="104"/>
    </row>
    <row r="378" spans="1:5" s="101" customFormat="1" ht="45" customHeight="1">
      <c r="A378" s="147"/>
      <c r="B378" s="94"/>
      <c r="C378" s="68" t="s">
        <v>2039</v>
      </c>
      <c r="D378" s="94"/>
      <c r="E378" s="104"/>
    </row>
    <row r="379" spans="1:5" s="101" customFormat="1" ht="45" customHeight="1">
      <c r="A379" s="147"/>
      <c r="B379" s="94"/>
      <c r="C379" s="68" t="s">
        <v>2040</v>
      </c>
      <c r="D379" s="94"/>
      <c r="E379" s="104"/>
    </row>
    <row r="380" spans="1:5" s="101" customFormat="1" ht="45" customHeight="1">
      <c r="A380" s="147"/>
      <c r="B380" s="94"/>
      <c r="C380" s="68" t="s">
        <v>2041</v>
      </c>
      <c r="D380" s="94"/>
      <c r="E380" s="104"/>
    </row>
    <row r="381" spans="1:5" s="101" customFormat="1" ht="45" customHeight="1">
      <c r="A381" s="147"/>
      <c r="B381" s="94"/>
      <c r="C381" s="68" t="s">
        <v>2042</v>
      </c>
      <c r="D381" s="94"/>
      <c r="E381" s="104"/>
    </row>
    <row r="382" spans="1:5" s="101" customFormat="1" ht="45" customHeight="1">
      <c r="A382" s="147"/>
      <c r="B382" s="94" t="s">
        <v>2043</v>
      </c>
      <c r="C382" s="68" t="s">
        <v>2044</v>
      </c>
      <c r="D382" s="94"/>
      <c r="E382" s="104"/>
    </row>
    <row r="383" spans="1:5" s="101" customFormat="1" ht="45" customHeight="1">
      <c r="A383" s="147"/>
      <c r="B383" s="94" t="s">
        <v>2045</v>
      </c>
      <c r="C383" s="68" t="s">
        <v>2046</v>
      </c>
      <c r="D383" s="94"/>
      <c r="E383" s="104"/>
    </row>
    <row r="384" spans="1:5" s="101" customFormat="1" ht="45" customHeight="1">
      <c r="A384" s="147"/>
      <c r="B384" s="94" t="s">
        <v>2047</v>
      </c>
      <c r="C384" s="68" t="s">
        <v>2048</v>
      </c>
      <c r="D384" s="94"/>
      <c r="E384" s="104"/>
    </row>
    <row r="385" spans="1:5" s="101" customFormat="1" ht="45" customHeight="1">
      <c r="A385" s="147"/>
      <c r="B385" s="94" t="s">
        <v>2049</v>
      </c>
      <c r="C385" s="68" t="s">
        <v>2050</v>
      </c>
      <c r="D385" s="94"/>
      <c r="E385" s="104"/>
    </row>
    <row r="386" spans="1:5" s="101" customFormat="1" ht="45" customHeight="1">
      <c r="A386" s="147"/>
      <c r="B386" s="94" t="s">
        <v>2051</v>
      </c>
      <c r="C386" s="68" t="s">
        <v>2052</v>
      </c>
      <c r="D386" s="94"/>
      <c r="E386" s="104"/>
    </row>
    <row r="387" spans="1:5" s="101" customFormat="1" ht="45" customHeight="1">
      <c r="A387" s="147"/>
      <c r="B387" s="94" t="s">
        <v>2053</v>
      </c>
      <c r="C387" s="68" t="s">
        <v>2054</v>
      </c>
      <c r="D387" s="94"/>
      <c r="E387" s="104"/>
    </row>
    <row r="388" spans="1:5" ht="45" customHeight="1">
      <c r="A388" s="330" t="s">
        <v>2055</v>
      </c>
      <c r="B388" s="331"/>
      <c r="C388" s="332"/>
      <c r="D388" s="88" t="s">
        <v>1408</v>
      </c>
      <c r="E388" s="87"/>
    </row>
    <row r="389" spans="1:5" ht="45" customHeight="1">
      <c r="A389" s="143">
        <v>21</v>
      </c>
      <c r="B389" s="339" t="s">
        <v>2056</v>
      </c>
      <c r="C389" s="340"/>
      <c r="D389" s="89" t="s">
        <v>1408</v>
      </c>
      <c r="E389" s="105"/>
    </row>
    <row r="390" spans="1:5" ht="45" customHeight="1">
      <c r="A390" s="146"/>
      <c r="B390" s="102" t="s">
        <v>2057</v>
      </c>
      <c r="C390" s="112" t="s">
        <v>2058</v>
      </c>
      <c r="D390" s="94"/>
      <c r="E390" s="95"/>
    </row>
    <row r="391" spans="1:5" ht="45" customHeight="1">
      <c r="A391" s="146"/>
      <c r="B391" s="102" t="s">
        <v>2059</v>
      </c>
      <c r="C391" s="112" t="s">
        <v>2060</v>
      </c>
      <c r="D391" s="94"/>
      <c r="E391" s="95"/>
    </row>
    <row r="392" spans="1:5" ht="45" customHeight="1">
      <c r="A392" s="145"/>
      <c r="B392" s="102" t="s">
        <v>2061</v>
      </c>
      <c r="C392" s="112" t="s">
        <v>2062</v>
      </c>
      <c r="D392" s="94"/>
      <c r="E392" s="95"/>
    </row>
    <row r="393" spans="1:5" ht="45" customHeight="1">
      <c r="A393" s="146"/>
      <c r="B393" s="102" t="s">
        <v>2063</v>
      </c>
      <c r="C393" s="68" t="s">
        <v>2064</v>
      </c>
      <c r="D393" s="94"/>
      <c r="E393" s="104"/>
    </row>
    <row r="394" spans="1:5" ht="45" customHeight="1">
      <c r="A394" s="146"/>
      <c r="B394" s="102" t="s">
        <v>2065</v>
      </c>
      <c r="C394" s="112" t="s">
        <v>2066</v>
      </c>
      <c r="D394" s="94"/>
      <c r="E394" s="95"/>
    </row>
    <row r="395" spans="1:5" ht="45" customHeight="1">
      <c r="A395" s="146"/>
      <c r="B395" s="102" t="s">
        <v>2067</v>
      </c>
      <c r="C395" s="112" t="s">
        <v>2068</v>
      </c>
      <c r="D395" s="94"/>
      <c r="E395" s="95"/>
    </row>
    <row r="396" spans="1:5" ht="45" customHeight="1">
      <c r="A396" s="146"/>
      <c r="B396" s="102" t="s">
        <v>2069</v>
      </c>
      <c r="C396" s="112" t="s">
        <v>2070</v>
      </c>
      <c r="D396" s="94"/>
      <c r="E396" s="95"/>
    </row>
    <row r="397" spans="1:5" ht="45" customHeight="1">
      <c r="A397" s="146"/>
      <c r="B397" s="102" t="s">
        <v>2071</v>
      </c>
      <c r="C397" s="112" t="s">
        <v>2072</v>
      </c>
      <c r="D397" s="94"/>
      <c r="E397" s="95"/>
    </row>
    <row r="398" spans="1:5" ht="45" customHeight="1">
      <c r="A398" s="146"/>
      <c r="B398" s="102" t="s">
        <v>2073</v>
      </c>
      <c r="C398" s="112" t="s">
        <v>2074</v>
      </c>
      <c r="D398" s="94"/>
      <c r="E398" s="113"/>
    </row>
    <row r="399" spans="1:5" ht="45" customHeight="1">
      <c r="A399" s="146"/>
      <c r="B399" s="102" t="s">
        <v>2075</v>
      </c>
      <c r="C399" s="112" t="s">
        <v>2076</v>
      </c>
      <c r="D399" s="94"/>
      <c r="E399" s="95"/>
    </row>
    <row r="400" spans="1:5" ht="45" customHeight="1">
      <c r="A400" s="146"/>
      <c r="B400" s="102" t="s">
        <v>2077</v>
      </c>
      <c r="C400" s="112" t="s">
        <v>2078</v>
      </c>
      <c r="D400" s="94"/>
      <c r="E400" s="104"/>
    </row>
    <row r="401" spans="1:5" ht="45" customHeight="1">
      <c r="A401" s="146"/>
      <c r="B401" s="102" t="s">
        <v>2079</v>
      </c>
      <c r="C401" s="112" t="s">
        <v>2080</v>
      </c>
      <c r="D401" s="94"/>
      <c r="E401" s="95"/>
    </row>
    <row r="402" spans="1:5" ht="45" customHeight="1">
      <c r="A402" s="146"/>
      <c r="B402" s="102" t="s">
        <v>2081</v>
      </c>
      <c r="C402" s="112" t="s">
        <v>2082</v>
      </c>
      <c r="D402" s="94"/>
      <c r="E402" s="95"/>
    </row>
    <row r="403" spans="1:5" ht="45" customHeight="1">
      <c r="A403" s="146"/>
      <c r="B403" s="102" t="s">
        <v>2083</v>
      </c>
      <c r="C403" s="112" t="s">
        <v>2084</v>
      </c>
      <c r="D403" s="94"/>
      <c r="E403" s="95"/>
    </row>
    <row r="404" spans="1:5" ht="45" customHeight="1">
      <c r="A404" s="146"/>
      <c r="B404" s="102" t="s">
        <v>2085</v>
      </c>
      <c r="C404" s="112" t="s">
        <v>2086</v>
      </c>
      <c r="D404" s="94"/>
      <c r="E404" s="95"/>
    </row>
    <row r="405" spans="1:5" ht="45" customHeight="1">
      <c r="A405" s="146"/>
      <c r="B405" s="102" t="s">
        <v>2087</v>
      </c>
      <c r="C405" s="112" t="s">
        <v>2088</v>
      </c>
      <c r="D405" s="94"/>
      <c r="E405" s="95"/>
    </row>
    <row r="406" spans="1:5" ht="45" customHeight="1">
      <c r="A406" s="146"/>
      <c r="B406" s="102" t="s">
        <v>2089</v>
      </c>
      <c r="C406" s="112" t="s">
        <v>2090</v>
      </c>
      <c r="D406" s="94"/>
      <c r="E406" s="95"/>
    </row>
    <row r="407" spans="1:5" ht="45" customHeight="1">
      <c r="A407" s="146"/>
      <c r="B407" s="102" t="s">
        <v>2091</v>
      </c>
      <c r="C407" s="208" t="s">
        <v>2092</v>
      </c>
      <c r="D407" s="94"/>
      <c r="E407" s="95"/>
    </row>
    <row r="408" spans="1:5" ht="45" customHeight="1">
      <c r="A408" s="146"/>
      <c r="B408" s="102" t="s">
        <v>2093</v>
      </c>
      <c r="C408" s="112" t="s">
        <v>2094</v>
      </c>
      <c r="D408" s="94"/>
      <c r="E408" s="95"/>
    </row>
    <row r="409" spans="1:5" ht="45" customHeight="1">
      <c r="A409" s="146"/>
      <c r="B409" s="102" t="s">
        <v>2095</v>
      </c>
      <c r="C409" s="68" t="s">
        <v>2096</v>
      </c>
      <c r="D409" s="94"/>
      <c r="E409" s="104"/>
    </row>
    <row r="410" spans="1:5" ht="45" customHeight="1">
      <c r="A410" s="146"/>
      <c r="B410" s="102" t="s">
        <v>2097</v>
      </c>
      <c r="C410" s="112" t="s">
        <v>2098</v>
      </c>
      <c r="D410" s="94"/>
      <c r="E410" s="104"/>
    </row>
    <row r="411" spans="1:5" ht="69.75" customHeight="1">
      <c r="A411" s="146"/>
      <c r="B411" s="102" t="s">
        <v>2099</v>
      </c>
      <c r="C411" s="68" t="s">
        <v>2100</v>
      </c>
      <c r="D411" s="94"/>
      <c r="E411" s="95"/>
    </row>
    <row r="412" spans="1:5" ht="45" customHeight="1">
      <c r="A412" s="146"/>
      <c r="B412" s="102" t="s">
        <v>2101</v>
      </c>
      <c r="C412" s="68" t="s">
        <v>2102</v>
      </c>
      <c r="D412" s="94"/>
      <c r="E412" s="95"/>
    </row>
    <row r="413" spans="1:5" ht="45" customHeight="1">
      <c r="A413" s="146"/>
      <c r="B413" s="102" t="s">
        <v>2103</v>
      </c>
      <c r="C413" s="112" t="s">
        <v>2104</v>
      </c>
      <c r="D413" s="94"/>
      <c r="E413" s="95"/>
    </row>
    <row r="414" spans="1:5" ht="45" customHeight="1">
      <c r="A414" s="145"/>
      <c r="B414" s="102" t="s">
        <v>2105</v>
      </c>
      <c r="C414" s="112" t="s">
        <v>2106</v>
      </c>
      <c r="D414" s="94"/>
      <c r="E414" s="95"/>
    </row>
    <row r="415" spans="1:5" ht="45" customHeight="1">
      <c r="A415" s="146"/>
      <c r="B415" s="102" t="s">
        <v>2107</v>
      </c>
      <c r="C415" s="112" t="s">
        <v>2108</v>
      </c>
      <c r="D415" s="94"/>
      <c r="E415" s="95"/>
    </row>
    <row r="416" spans="1:5" ht="45" customHeight="1">
      <c r="A416" s="146"/>
      <c r="B416" s="102" t="s">
        <v>2109</v>
      </c>
      <c r="C416" s="68" t="s">
        <v>2110</v>
      </c>
      <c r="D416" s="94"/>
      <c r="E416" s="95"/>
    </row>
    <row r="417" spans="1:5" ht="45" customHeight="1">
      <c r="A417" s="146"/>
      <c r="B417" s="102" t="s">
        <v>2111</v>
      </c>
      <c r="C417" s="68" t="s">
        <v>2112</v>
      </c>
      <c r="D417" s="94"/>
      <c r="E417" s="95"/>
    </row>
    <row r="418" spans="1:5" ht="45" customHeight="1">
      <c r="A418" s="146"/>
      <c r="B418" s="102" t="s">
        <v>2113</v>
      </c>
      <c r="C418" s="68" t="s">
        <v>2114</v>
      </c>
      <c r="D418" s="94"/>
      <c r="E418" s="104"/>
    </row>
    <row r="419" spans="1:5" ht="45" customHeight="1">
      <c r="A419" s="146"/>
      <c r="B419" s="102" t="s">
        <v>2115</v>
      </c>
      <c r="C419" s="68" t="s">
        <v>2116</v>
      </c>
      <c r="D419" s="94"/>
      <c r="E419" s="104"/>
    </row>
    <row r="420" spans="1:5" ht="45" customHeight="1">
      <c r="A420" s="146"/>
      <c r="B420" s="102" t="s">
        <v>2117</v>
      </c>
      <c r="C420" s="68" t="s">
        <v>2118</v>
      </c>
      <c r="D420" s="94"/>
      <c r="E420" s="104"/>
    </row>
    <row r="421" spans="1:5" ht="45" customHeight="1">
      <c r="A421" s="146"/>
      <c r="B421" s="102" t="s">
        <v>2119</v>
      </c>
      <c r="C421" s="68" t="s">
        <v>2120</v>
      </c>
      <c r="D421" s="94"/>
      <c r="E421" s="104"/>
    </row>
    <row r="422" spans="1:5" ht="45" customHeight="1">
      <c r="A422" s="146"/>
      <c r="B422" s="102" t="s">
        <v>2121</v>
      </c>
      <c r="C422" s="68" t="s">
        <v>2122</v>
      </c>
      <c r="D422" s="94"/>
      <c r="E422" s="104"/>
    </row>
    <row r="423" spans="1:5" ht="45" customHeight="1">
      <c r="A423" s="146"/>
      <c r="B423" s="102" t="s">
        <v>2123</v>
      </c>
      <c r="C423" s="68" t="s">
        <v>2124</v>
      </c>
      <c r="D423" s="94"/>
      <c r="E423" s="104"/>
    </row>
    <row r="424" spans="1:5" ht="45" customHeight="1">
      <c r="A424" s="146"/>
      <c r="B424" s="102" t="s">
        <v>2125</v>
      </c>
      <c r="C424" s="68" t="s">
        <v>2126</v>
      </c>
      <c r="D424" s="94"/>
      <c r="E424" s="104"/>
    </row>
    <row r="425" spans="1:5" ht="45" customHeight="1">
      <c r="A425" s="146"/>
      <c r="B425" s="102" t="s">
        <v>2127</v>
      </c>
      <c r="C425" s="68" t="s">
        <v>2128</v>
      </c>
      <c r="D425" s="94"/>
      <c r="E425" s="104"/>
    </row>
    <row r="426" spans="1:5" ht="45" customHeight="1">
      <c r="A426" s="146"/>
      <c r="B426" s="102" t="s">
        <v>2129</v>
      </c>
      <c r="C426" s="68" t="s">
        <v>2130</v>
      </c>
      <c r="D426" s="94"/>
      <c r="E426" s="104"/>
    </row>
    <row r="427" spans="1:5" ht="45" customHeight="1">
      <c r="A427" s="146"/>
      <c r="B427" s="102" t="s">
        <v>2131</v>
      </c>
      <c r="C427" s="68" t="s">
        <v>2132</v>
      </c>
      <c r="D427" s="94"/>
      <c r="E427" s="104"/>
    </row>
    <row r="428" spans="1:5" ht="45" customHeight="1">
      <c r="A428" s="147"/>
      <c r="B428" s="102" t="s">
        <v>2133</v>
      </c>
      <c r="C428" s="68" t="s">
        <v>2134</v>
      </c>
      <c r="D428" s="94"/>
      <c r="E428" s="104"/>
    </row>
    <row r="429" spans="1:5" ht="45" customHeight="1">
      <c r="A429" s="143">
        <v>22</v>
      </c>
      <c r="B429" s="328" t="s">
        <v>2135</v>
      </c>
      <c r="C429" s="329"/>
      <c r="D429" s="229" t="s">
        <v>1408</v>
      </c>
      <c r="E429" s="105"/>
    </row>
    <row r="430" spans="1:5" ht="45" customHeight="1">
      <c r="A430" s="145"/>
      <c r="B430" s="102" t="s">
        <v>2136</v>
      </c>
      <c r="C430" s="112" t="s">
        <v>2137</v>
      </c>
      <c r="D430" s="94"/>
      <c r="E430" s="95"/>
    </row>
    <row r="431" spans="1:5" ht="45" customHeight="1">
      <c r="A431" s="146"/>
      <c r="B431" s="102" t="s">
        <v>2138</v>
      </c>
      <c r="C431" s="68" t="s">
        <v>2139</v>
      </c>
      <c r="D431" s="94"/>
      <c r="E431" s="104"/>
    </row>
    <row r="432" spans="1:5" ht="45" customHeight="1">
      <c r="A432" s="146"/>
      <c r="B432" s="102" t="s">
        <v>2140</v>
      </c>
      <c r="C432" s="114" t="s">
        <v>2141</v>
      </c>
      <c r="D432" s="94"/>
      <c r="E432" s="104"/>
    </row>
    <row r="433" spans="1:5" ht="45" customHeight="1">
      <c r="A433" s="146"/>
      <c r="B433" s="102" t="s">
        <v>2142</v>
      </c>
      <c r="C433" s="68" t="s">
        <v>2143</v>
      </c>
      <c r="D433" s="94"/>
      <c r="E433" s="104"/>
    </row>
    <row r="434" spans="1:5" ht="45" customHeight="1">
      <c r="A434" s="146"/>
      <c r="B434" s="102" t="s">
        <v>2144</v>
      </c>
      <c r="C434" s="68" t="s">
        <v>2145</v>
      </c>
      <c r="D434" s="94"/>
      <c r="E434" s="104"/>
    </row>
    <row r="435" spans="1:5" ht="45" customHeight="1">
      <c r="A435" s="146"/>
      <c r="B435" s="102" t="s">
        <v>2146</v>
      </c>
      <c r="C435" s="68" t="s">
        <v>2147</v>
      </c>
      <c r="D435" s="94"/>
      <c r="E435" s="104"/>
    </row>
    <row r="436" spans="1:5" ht="45" customHeight="1">
      <c r="A436" s="146"/>
      <c r="B436" s="102" t="s">
        <v>2148</v>
      </c>
      <c r="C436" s="68" t="s">
        <v>2149</v>
      </c>
      <c r="D436" s="94"/>
      <c r="E436" s="104"/>
    </row>
    <row r="437" spans="1:5" ht="45" customHeight="1">
      <c r="A437" s="146"/>
      <c r="B437" s="102" t="s">
        <v>2150</v>
      </c>
      <c r="C437" s="68" t="s">
        <v>2151</v>
      </c>
      <c r="D437" s="94"/>
      <c r="E437" s="104"/>
    </row>
    <row r="438" spans="1:5" ht="45" customHeight="1">
      <c r="A438" s="147"/>
      <c r="B438" s="102" t="s">
        <v>2152</v>
      </c>
      <c r="C438" s="68" t="s">
        <v>2153</v>
      </c>
      <c r="D438" s="94"/>
      <c r="E438" s="104"/>
    </row>
    <row r="439" spans="1:5" ht="45" customHeight="1">
      <c r="A439" s="143">
        <v>23</v>
      </c>
      <c r="B439" s="328" t="s">
        <v>2154</v>
      </c>
      <c r="C439" s="329"/>
      <c r="D439" s="89" t="s">
        <v>1408</v>
      </c>
      <c r="E439" s="105"/>
    </row>
    <row r="440" spans="1:5" ht="45" customHeight="1">
      <c r="A440" s="145"/>
      <c r="B440" s="102" t="s">
        <v>701</v>
      </c>
      <c r="C440" s="95" t="s">
        <v>2155</v>
      </c>
      <c r="D440" s="94"/>
      <c r="E440" s="95"/>
    </row>
    <row r="441" spans="1:5" ht="45" customHeight="1">
      <c r="A441" s="146"/>
      <c r="B441" s="102" t="s">
        <v>2156</v>
      </c>
      <c r="C441" s="95" t="s">
        <v>2157</v>
      </c>
      <c r="D441" s="94"/>
      <c r="E441" s="95"/>
    </row>
    <row r="442" spans="1:5" ht="45" customHeight="1">
      <c r="A442" s="146"/>
      <c r="B442" s="102" t="s">
        <v>2158</v>
      </c>
      <c r="C442" s="95" t="s">
        <v>2159</v>
      </c>
      <c r="D442" s="94"/>
      <c r="E442" s="95"/>
    </row>
    <row r="443" spans="1:5" ht="69.75" customHeight="1">
      <c r="A443" s="147"/>
      <c r="B443" s="102" t="s">
        <v>2160</v>
      </c>
      <c r="C443" s="68" t="s">
        <v>2161</v>
      </c>
      <c r="D443" s="94"/>
      <c r="E443" s="104"/>
    </row>
    <row r="444" spans="1:5" ht="45" customHeight="1">
      <c r="A444" s="143">
        <v>24</v>
      </c>
      <c r="B444" s="339" t="s">
        <v>2162</v>
      </c>
      <c r="C444" s="340"/>
      <c r="D444" s="89" t="s">
        <v>1408</v>
      </c>
      <c r="E444" s="105"/>
    </row>
    <row r="445" spans="1:5" ht="45" customHeight="1">
      <c r="A445" s="150"/>
      <c r="B445" s="102" t="s">
        <v>709</v>
      </c>
      <c r="C445" s="112" t="s">
        <v>2163</v>
      </c>
      <c r="D445" s="94"/>
      <c r="E445" s="104"/>
    </row>
    <row r="446" spans="1:5" ht="45" customHeight="1">
      <c r="A446" s="143">
        <v>25</v>
      </c>
      <c r="B446" s="342" t="s">
        <v>2164</v>
      </c>
      <c r="C446" s="343"/>
      <c r="D446" s="89" t="s">
        <v>1408</v>
      </c>
      <c r="E446" s="105"/>
    </row>
    <row r="447" spans="1:5" ht="45" customHeight="1">
      <c r="A447" s="145"/>
      <c r="B447" s="94" t="s">
        <v>729</v>
      </c>
      <c r="C447" s="68" t="s">
        <v>2165</v>
      </c>
      <c r="D447" s="94"/>
      <c r="E447" s="95"/>
    </row>
    <row r="448" spans="1:5" ht="45" customHeight="1">
      <c r="A448" s="146"/>
      <c r="B448" s="94" t="s">
        <v>2166</v>
      </c>
      <c r="C448" s="115" t="s">
        <v>2167</v>
      </c>
      <c r="D448" s="94"/>
      <c r="E448" s="95"/>
    </row>
    <row r="449" spans="1:5" ht="45" customHeight="1">
      <c r="A449" s="146"/>
      <c r="B449" s="94" t="s">
        <v>2168</v>
      </c>
      <c r="C449" s="115" t="s">
        <v>2169</v>
      </c>
      <c r="D449" s="94"/>
      <c r="E449" s="95"/>
    </row>
    <row r="450" spans="1:5" ht="45" customHeight="1">
      <c r="A450" s="146"/>
      <c r="B450" s="94" t="s">
        <v>2170</v>
      </c>
      <c r="C450" s="115" t="s">
        <v>2171</v>
      </c>
      <c r="D450" s="94"/>
      <c r="E450" s="95"/>
    </row>
    <row r="451" spans="1:5" ht="45" customHeight="1">
      <c r="A451" s="146"/>
      <c r="B451" s="94" t="s">
        <v>2172</v>
      </c>
      <c r="C451" s="115" t="s">
        <v>2173</v>
      </c>
      <c r="D451" s="94"/>
      <c r="E451" s="95"/>
    </row>
    <row r="452" spans="1:5" ht="45" customHeight="1">
      <c r="A452" s="146"/>
      <c r="B452" s="94" t="s">
        <v>2174</v>
      </c>
      <c r="C452" s="115" t="s">
        <v>2175</v>
      </c>
      <c r="D452" s="94"/>
      <c r="E452" s="95"/>
    </row>
    <row r="453" spans="1:5" ht="45" customHeight="1">
      <c r="A453" s="146"/>
      <c r="B453" s="94" t="s">
        <v>2176</v>
      </c>
      <c r="C453" s="115" t="s">
        <v>2177</v>
      </c>
      <c r="D453" s="94"/>
      <c r="E453" s="95"/>
    </row>
    <row r="454" spans="1:5" ht="45" customHeight="1">
      <c r="A454" s="147"/>
      <c r="B454" s="94" t="s">
        <v>2178</v>
      </c>
      <c r="C454" s="190" t="s">
        <v>2179</v>
      </c>
      <c r="D454" s="94"/>
      <c r="E454" s="95"/>
    </row>
    <row r="455" spans="1:5" ht="45" customHeight="1">
      <c r="A455" s="143">
        <v>26</v>
      </c>
      <c r="B455" s="342" t="s">
        <v>2180</v>
      </c>
      <c r="C455" s="343"/>
      <c r="D455" s="89" t="s">
        <v>1408</v>
      </c>
      <c r="E455" s="105"/>
    </row>
    <row r="456" spans="1:5" ht="45" customHeight="1">
      <c r="A456" s="145"/>
      <c r="B456" s="94" t="s">
        <v>2181</v>
      </c>
      <c r="C456" s="68" t="s">
        <v>2182</v>
      </c>
      <c r="D456" s="94"/>
      <c r="E456" s="104"/>
    </row>
    <row r="457" spans="1:5" ht="45" customHeight="1">
      <c r="A457" s="146"/>
      <c r="B457" s="94" t="s">
        <v>2183</v>
      </c>
      <c r="C457" s="68" t="s">
        <v>2184</v>
      </c>
      <c r="D457" s="94"/>
      <c r="E457" s="104"/>
    </row>
    <row r="458" spans="1:5" ht="45" customHeight="1">
      <c r="A458" s="146"/>
      <c r="B458" s="94" t="s">
        <v>2185</v>
      </c>
      <c r="C458" s="68" t="s">
        <v>2186</v>
      </c>
      <c r="D458" s="94"/>
      <c r="E458" s="104"/>
    </row>
    <row r="459" spans="1:5" ht="45" customHeight="1">
      <c r="A459" s="146"/>
      <c r="B459" s="94" t="s">
        <v>2187</v>
      </c>
      <c r="C459" s="68" t="s">
        <v>2188</v>
      </c>
      <c r="D459" s="94"/>
      <c r="E459" s="104"/>
    </row>
    <row r="460" spans="1:5" ht="45" customHeight="1">
      <c r="A460" s="146"/>
      <c r="B460" s="94" t="s">
        <v>2189</v>
      </c>
      <c r="C460" s="68" t="s">
        <v>2190</v>
      </c>
      <c r="D460" s="94"/>
      <c r="E460" s="104"/>
    </row>
    <row r="461" spans="1:5" ht="45" customHeight="1">
      <c r="A461" s="146"/>
      <c r="B461" s="94" t="s">
        <v>2191</v>
      </c>
      <c r="C461" s="68" t="s">
        <v>2192</v>
      </c>
      <c r="D461" s="94"/>
      <c r="E461" s="104"/>
    </row>
    <row r="462" spans="1:5" ht="45" customHeight="1">
      <c r="A462" s="146"/>
      <c r="B462" s="94" t="s">
        <v>2193</v>
      </c>
      <c r="C462" s="68" t="s">
        <v>2194</v>
      </c>
      <c r="D462" s="94"/>
      <c r="E462" s="104"/>
    </row>
    <row r="463" spans="1:5" ht="45" customHeight="1">
      <c r="A463" s="146"/>
      <c r="B463" s="94" t="s">
        <v>2195</v>
      </c>
      <c r="C463" s="68" t="s">
        <v>2196</v>
      </c>
      <c r="D463" s="94"/>
      <c r="E463" s="104"/>
    </row>
    <row r="464" spans="1:5" ht="45" customHeight="1">
      <c r="A464" s="147"/>
      <c r="B464" s="94" t="s">
        <v>2197</v>
      </c>
      <c r="C464" s="68" t="s">
        <v>2198</v>
      </c>
      <c r="D464" s="94"/>
      <c r="E464" s="95"/>
    </row>
    <row r="465" spans="1:5" ht="45" customHeight="1">
      <c r="A465" s="147"/>
      <c r="B465" s="94" t="s">
        <v>2199</v>
      </c>
      <c r="C465" s="68" t="s">
        <v>2200</v>
      </c>
      <c r="D465" s="94"/>
      <c r="E465" s="104"/>
    </row>
    <row r="466" spans="1:5" ht="45" customHeight="1">
      <c r="A466" s="147"/>
      <c r="B466" s="94" t="s">
        <v>2201</v>
      </c>
      <c r="C466" s="68" t="s">
        <v>2202</v>
      </c>
      <c r="D466" s="94"/>
      <c r="E466" s="104"/>
    </row>
    <row r="467" spans="1:5" ht="45" customHeight="1">
      <c r="A467" s="143">
        <v>27</v>
      </c>
      <c r="B467" s="342" t="s">
        <v>2203</v>
      </c>
      <c r="C467" s="343"/>
      <c r="D467" s="89" t="s">
        <v>1408</v>
      </c>
      <c r="E467" s="105"/>
    </row>
    <row r="468" spans="1:5" ht="45" customHeight="1">
      <c r="A468" s="145"/>
      <c r="B468" s="94" t="s">
        <v>2204</v>
      </c>
      <c r="C468" s="68" t="s">
        <v>2205</v>
      </c>
      <c r="D468" s="94"/>
      <c r="E468" s="98"/>
    </row>
    <row r="469" spans="1:5" ht="45" customHeight="1">
      <c r="A469" s="146"/>
      <c r="B469" s="94" t="s">
        <v>2206</v>
      </c>
      <c r="C469" s="68" t="s">
        <v>2207</v>
      </c>
      <c r="D469" s="94"/>
      <c r="E469" s="98"/>
    </row>
    <row r="470" spans="1:5" ht="45" customHeight="1">
      <c r="A470" s="146"/>
      <c r="B470" s="94" t="s">
        <v>2208</v>
      </c>
      <c r="C470" s="68" t="s">
        <v>2209</v>
      </c>
      <c r="D470" s="94"/>
      <c r="E470" s="98"/>
    </row>
    <row r="471" spans="1:5" ht="45" customHeight="1">
      <c r="A471" s="146"/>
      <c r="B471" s="94" t="s">
        <v>2210</v>
      </c>
      <c r="C471" s="68" t="s">
        <v>2211</v>
      </c>
      <c r="D471" s="94"/>
      <c r="E471" s="98"/>
    </row>
    <row r="472" spans="1:5" ht="45" customHeight="1">
      <c r="A472" s="146"/>
      <c r="B472" s="94" t="s">
        <v>2212</v>
      </c>
      <c r="C472" s="68" t="s">
        <v>2213</v>
      </c>
      <c r="D472" s="94"/>
      <c r="E472" s="98"/>
    </row>
    <row r="473" spans="1:5" ht="45" customHeight="1">
      <c r="A473" s="146"/>
      <c r="B473" s="94" t="s">
        <v>2214</v>
      </c>
      <c r="C473" s="68" t="s">
        <v>2215</v>
      </c>
      <c r="D473" s="94"/>
      <c r="E473" s="98"/>
    </row>
    <row r="474" spans="1:5" ht="45" customHeight="1">
      <c r="A474" s="147"/>
      <c r="B474" s="94" t="s">
        <v>2216</v>
      </c>
      <c r="C474" s="68" t="s">
        <v>2217</v>
      </c>
      <c r="D474" s="94"/>
      <c r="E474" s="98"/>
    </row>
    <row r="475" spans="1:5" ht="45" customHeight="1">
      <c r="A475" s="151">
        <v>28</v>
      </c>
      <c r="B475" s="342" t="s">
        <v>2218</v>
      </c>
      <c r="C475" s="343"/>
      <c r="D475" s="89" t="s">
        <v>1408</v>
      </c>
      <c r="E475" s="105"/>
    </row>
    <row r="476" spans="1:5" ht="45" customHeight="1">
      <c r="A476" s="145"/>
      <c r="B476" s="144" t="s">
        <v>827</v>
      </c>
      <c r="C476" s="68" t="s">
        <v>2219</v>
      </c>
      <c r="D476" s="94"/>
      <c r="E476" s="104"/>
    </row>
    <row r="477" spans="1:5" ht="45" customHeight="1">
      <c r="A477" s="146"/>
      <c r="B477" s="144" t="s">
        <v>829</v>
      </c>
      <c r="C477" s="68" t="s">
        <v>2220</v>
      </c>
      <c r="D477" s="94"/>
      <c r="E477" s="104"/>
    </row>
    <row r="478" spans="1:5" s="101" customFormat="1" ht="45" customHeight="1">
      <c r="A478" s="148"/>
      <c r="B478" s="144" t="s">
        <v>831</v>
      </c>
      <c r="C478" s="100" t="s">
        <v>2221</v>
      </c>
      <c r="D478" s="94"/>
      <c r="E478" s="111"/>
    </row>
    <row r="479" spans="1:5" s="101" customFormat="1" ht="45" customHeight="1">
      <c r="A479" s="148"/>
      <c r="B479" s="144" t="s">
        <v>833</v>
      </c>
      <c r="C479" s="100" t="s">
        <v>2222</v>
      </c>
      <c r="D479" s="94"/>
      <c r="E479" s="111"/>
    </row>
    <row r="480" spans="1:5" s="101" customFormat="1" ht="45" customHeight="1">
      <c r="A480" s="148"/>
      <c r="B480" s="144" t="s">
        <v>2223</v>
      </c>
      <c r="C480" s="100" t="s">
        <v>2224</v>
      </c>
      <c r="D480" s="94"/>
      <c r="E480" s="111"/>
    </row>
    <row r="481" spans="1:5" s="101" customFormat="1" ht="45" customHeight="1">
      <c r="A481" s="148"/>
      <c r="B481" s="144" t="s">
        <v>2225</v>
      </c>
      <c r="C481" s="100" t="s">
        <v>2226</v>
      </c>
      <c r="D481" s="94"/>
      <c r="E481" s="111"/>
    </row>
    <row r="482" spans="1:5" s="101" customFormat="1" ht="45" customHeight="1">
      <c r="A482" s="149"/>
      <c r="B482" s="144" t="s">
        <v>2227</v>
      </c>
      <c r="C482" s="100" t="s">
        <v>2228</v>
      </c>
      <c r="D482" s="94"/>
      <c r="E482" s="111"/>
    </row>
    <row r="483" spans="1:5" ht="45" customHeight="1">
      <c r="A483" s="336" t="s">
        <v>2229</v>
      </c>
      <c r="B483" s="337"/>
      <c r="C483" s="338"/>
      <c r="D483" s="88" t="s">
        <v>1408</v>
      </c>
      <c r="E483" s="87"/>
    </row>
    <row r="484" spans="1:5" ht="45" customHeight="1">
      <c r="A484" s="143">
        <v>29</v>
      </c>
      <c r="B484" s="328" t="s">
        <v>2230</v>
      </c>
      <c r="C484" s="329"/>
      <c r="D484" s="89" t="s">
        <v>1408</v>
      </c>
      <c r="E484" s="105"/>
    </row>
    <row r="485" spans="1:5" ht="45" customHeight="1">
      <c r="A485" s="145"/>
      <c r="B485" s="116" t="s">
        <v>2231</v>
      </c>
      <c r="C485" s="117" t="s">
        <v>2232</v>
      </c>
      <c r="D485" s="94"/>
      <c r="E485" s="99"/>
    </row>
    <row r="486" spans="1:5" ht="45" customHeight="1">
      <c r="A486" s="146"/>
      <c r="B486" s="116" t="s">
        <v>2233</v>
      </c>
      <c r="C486" s="117" t="s">
        <v>2234</v>
      </c>
      <c r="D486" s="94"/>
      <c r="E486" s="95"/>
    </row>
    <row r="487" spans="1:5" ht="45" customHeight="1">
      <c r="A487" s="146"/>
      <c r="B487" s="116" t="s">
        <v>2235</v>
      </c>
      <c r="C487" s="117" t="s">
        <v>2236</v>
      </c>
      <c r="D487" s="94"/>
      <c r="E487" s="95"/>
    </row>
    <row r="488" spans="1:5" ht="45" customHeight="1">
      <c r="A488" s="146"/>
      <c r="B488" s="116" t="s">
        <v>2237</v>
      </c>
      <c r="C488" s="117" t="s">
        <v>2238</v>
      </c>
      <c r="D488" s="94"/>
      <c r="E488" s="95"/>
    </row>
    <row r="489" spans="1:5" ht="45" customHeight="1">
      <c r="A489" s="146"/>
      <c r="B489" s="116" t="s">
        <v>2239</v>
      </c>
      <c r="C489" s="117" t="s">
        <v>2240</v>
      </c>
      <c r="D489" s="94"/>
      <c r="E489" s="95"/>
    </row>
    <row r="490" spans="1:5" ht="45" customHeight="1">
      <c r="A490" s="146"/>
      <c r="B490" s="116" t="s">
        <v>2241</v>
      </c>
      <c r="C490" s="117" t="s">
        <v>2242</v>
      </c>
      <c r="D490" s="94"/>
      <c r="E490" s="95"/>
    </row>
    <row r="491" spans="1:5" ht="45" customHeight="1">
      <c r="A491" s="146"/>
      <c r="B491" s="116" t="s">
        <v>2243</v>
      </c>
      <c r="C491" s="117" t="s">
        <v>2244</v>
      </c>
      <c r="D491" s="94"/>
      <c r="E491" s="95"/>
    </row>
    <row r="492" spans="1:5" ht="45" customHeight="1">
      <c r="A492" s="146"/>
      <c r="B492" s="116" t="s">
        <v>2245</v>
      </c>
      <c r="C492" s="117" t="s">
        <v>2246</v>
      </c>
      <c r="D492" s="94"/>
      <c r="E492" s="95"/>
    </row>
    <row r="493" spans="1:5" ht="45" customHeight="1">
      <c r="A493" s="146"/>
      <c r="B493" s="116" t="s">
        <v>2247</v>
      </c>
      <c r="C493" s="117" t="s">
        <v>2248</v>
      </c>
      <c r="D493" s="94"/>
      <c r="E493" s="98"/>
    </row>
    <row r="494" spans="1:5" ht="45" customHeight="1">
      <c r="A494" s="146"/>
      <c r="B494" s="116" t="s">
        <v>2249</v>
      </c>
      <c r="C494" s="117" t="s">
        <v>2250</v>
      </c>
      <c r="D494" s="94"/>
      <c r="E494" s="95"/>
    </row>
    <row r="495" spans="1:5" ht="45" customHeight="1">
      <c r="A495" s="146"/>
      <c r="B495" s="116" t="s">
        <v>2251</v>
      </c>
      <c r="C495" s="117" t="s">
        <v>2252</v>
      </c>
      <c r="D495" s="94"/>
      <c r="E495" s="95"/>
    </row>
    <row r="496" spans="1:5" ht="45" customHeight="1">
      <c r="A496" s="146"/>
      <c r="B496" s="116" t="s">
        <v>2253</v>
      </c>
      <c r="C496" s="117" t="s">
        <v>2254</v>
      </c>
      <c r="D496" s="94"/>
      <c r="E496" s="95"/>
    </row>
    <row r="497" spans="1:5" ht="45" customHeight="1">
      <c r="A497" s="147"/>
      <c r="B497" s="116" t="s">
        <v>2255</v>
      </c>
      <c r="C497" s="117" t="s">
        <v>2256</v>
      </c>
      <c r="D497" s="94"/>
      <c r="E497" s="95"/>
    </row>
    <row r="498" spans="1:5" ht="45" customHeight="1">
      <c r="A498" s="153"/>
      <c r="B498" s="57" t="s">
        <v>2257</v>
      </c>
      <c r="C498" s="117" t="s">
        <v>2258</v>
      </c>
      <c r="D498" s="94"/>
      <c r="E498" s="95"/>
    </row>
    <row r="499" spans="1:5" ht="45" customHeight="1">
      <c r="A499" s="153"/>
      <c r="B499" s="57" t="s">
        <v>2259</v>
      </c>
      <c r="C499" s="117" t="s">
        <v>2260</v>
      </c>
      <c r="D499" s="94"/>
      <c r="E499" s="104"/>
    </row>
    <row r="500" spans="1:5" ht="45" customHeight="1">
      <c r="A500" s="153"/>
      <c r="B500" s="57" t="s">
        <v>2261</v>
      </c>
      <c r="C500" s="117" t="s">
        <v>2262</v>
      </c>
      <c r="D500" s="94"/>
      <c r="E500" s="104"/>
    </row>
    <row r="501" spans="1:5" ht="45" customHeight="1">
      <c r="A501" s="330" t="s">
        <v>2263</v>
      </c>
      <c r="B501" s="331"/>
      <c r="C501" s="332"/>
      <c r="D501" s="228" t="s">
        <v>9</v>
      </c>
      <c r="E501" s="87"/>
    </row>
    <row r="502" spans="1:5" ht="45" customHeight="1">
      <c r="A502" s="143">
        <v>30</v>
      </c>
      <c r="B502" s="339" t="s">
        <v>1667</v>
      </c>
      <c r="C502" s="340"/>
      <c r="D502" s="229" t="s">
        <v>1408</v>
      </c>
      <c r="E502" s="105"/>
    </row>
    <row r="503" spans="1:5" ht="45" customHeight="1">
      <c r="A503" s="145"/>
      <c r="B503" s="94" t="s">
        <v>2264</v>
      </c>
      <c r="C503" s="103" t="s">
        <v>2265</v>
      </c>
      <c r="D503" s="94"/>
      <c r="E503" s="95"/>
    </row>
    <row r="504" spans="1:5" ht="45" customHeight="1">
      <c r="A504" s="146"/>
      <c r="B504" s="94" t="s">
        <v>2266</v>
      </c>
      <c r="C504" s="103" t="s">
        <v>2267</v>
      </c>
      <c r="D504" s="94"/>
      <c r="E504" s="95"/>
    </row>
    <row r="505" spans="1:5" ht="45" customHeight="1">
      <c r="A505" s="146"/>
      <c r="B505" s="94" t="s">
        <v>2268</v>
      </c>
      <c r="C505" s="68" t="s">
        <v>2269</v>
      </c>
      <c r="D505" s="94"/>
      <c r="E505" s="95"/>
    </row>
    <row r="506" spans="1:5" ht="45" customHeight="1">
      <c r="A506" s="146"/>
      <c r="B506" s="94" t="s">
        <v>2270</v>
      </c>
      <c r="C506" s="68" t="s">
        <v>2271</v>
      </c>
      <c r="D506" s="94"/>
      <c r="E506" s="95"/>
    </row>
    <row r="507" spans="1:5" ht="45" customHeight="1">
      <c r="A507" s="146"/>
      <c r="B507" s="94" t="s">
        <v>2272</v>
      </c>
      <c r="C507" s="103" t="s">
        <v>2273</v>
      </c>
      <c r="D507" s="94"/>
      <c r="E507" s="95"/>
    </row>
    <row r="508" spans="1:5" ht="45" customHeight="1">
      <c r="A508" s="146"/>
      <c r="B508" s="94" t="s">
        <v>2274</v>
      </c>
      <c r="C508" s="103" t="s">
        <v>2275</v>
      </c>
      <c r="D508" s="94"/>
      <c r="E508" s="95"/>
    </row>
    <row r="509" spans="1:5" ht="45" customHeight="1">
      <c r="A509" s="146"/>
      <c r="B509" s="94" t="s">
        <v>2276</v>
      </c>
      <c r="C509" s="103" t="s">
        <v>2277</v>
      </c>
      <c r="D509" s="94"/>
      <c r="E509" s="95"/>
    </row>
    <row r="510" spans="1:5" ht="45" customHeight="1">
      <c r="A510" s="146"/>
      <c r="B510" s="94" t="s">
        <v>2278</v>
      </c>
      <c r="C510" s="103" t="s">
        <v>2279</v>
      </c>
      <c r="D510" s="94"/>
      <c r="E510" s="95"/>
    </row>
    <row r="511" spans="1:5" ht="45" customHeight="1">
      <c r="A511" s="146"/>
      <c r="B511" s="94" t="s">
        <v>2280</v>
      </c>
      <c r="C511" s="103" t="s">
        <v>2281</v>
      </c>
      <c r="D511" s="94"/>
      <c r="E511" s="95"/>
    </row>
    <row r="512" spans="1:5" ht="45" customHeight="1">
      <c r="A512" s="146"/>
      <c r="B512" s="94" t="s">
        <v>2282</v>
      </c>
      <c r="C512" s="103" t="s">
        <v>2283</v>
      </c>
      <c r="D512" s="94"/>
      <c r="E512" s="95"/>
    </row>
    <row r="513" spans="1:5" ht="45" customHeight="1">
      <c r="A513" s="146"/>
      <c r="B513" s="94" t="s">
        <v>2284</v>
      </c>
      <c r="C513" s="103" t="s">
        <v>2285</v>
      </c>
      <c r="D513" s="94"/>
      <c r="E513" s="95"/>
    </row>
    <row r="514" spans="1:5" ht="45" customHeight="1">
      <c r="A514" s="146"/>
      <c r="B514" s="94" t="s">
        <v>2286</v>
      </c>
      <c r="C514" s="103" t="s">
        <v>2287</v>
      </c>
      <c r="D514" s="94"/>
      <c r="E514" s="95"/>
    </row>
    <row r="515" spans="1:5" ht="45" customHeight="1">
      <c r="A515" s="146"/>
      <c r="B515" s="94" t="s">
        <v>2288</v>
      </c>
      <c r="C515" s="68" t="s">
        <v>2289</v>
      </c>
      <c r="D515" s="94"/>
      <c r="E515" s="95"/>
    </row>
    <row r="516" spans="1:5" ht="45" customHeight="1">
      <c r="A516" s="146"/>
      <c r="B516" s="94" t="s">
        <v>2290</v>
      </c>
      <c r="C516" s="103" t="s">
        <v>2291</v>
      </c>
      <c r="D516" s="94"/>
      <c r="E516" s="95"/>
    </row>
    <row r="517" spans="1:5" ht="45" customHeight="1">
      <c r="A517" s="146"/>
      <c r="B517" s="94" t="s">
        <v>2292</v>
      </c>
      <c r="C517" s="112" t="s">
        <v>2293</v>
      </c>
      <c r="D517" s="94"/>
      <c r="E517" s="95"/>
    </row>
    <row r="518" spans="1:5" ht="45" customHeight="1">
      <c r="A518" s="146"/>
      <c r="B518" s="94" t="s">
        <v>2294</v>
      </c>
      <c r="C518" s="112" t="s">
        <v>2295</v>
      </c>
      <c r="D518" s="94"/>
      <c r="E518" s="95"/>
    </row>
    <row r="519" spans="1:5" ht="45" customHeight="1">
      <c r="A519" s="146"/>
      <c r="B519" s="94" t="s">
        <v>2296</v>
      </c>
      <c r="C519" s="112" t="s">
        <v>2297</v>
      </c>
      <c r="D519" s="94"/>
      <c r="E519" s="95"/>
    </row>
    <row r="520" spans="1:5" ht="45" customHeight="1">
      <c r="A520" s="146"/>
      <c r="B520" s="94" t="s">
        <v>2298</v>
      </c>
      <c r="C520" s="103" t="s">
        <v>2299</v>
      </c>
      <c r="D520" s="94"/>
      <c r="E520" s="95"/>
    </row>
    <row r="521" spans="1:5" ht="45" customHeight="1">
      <c r="A521" s="146"/>
      <c r="B521" s="94" t="s">
        <v>2300</v>
      </c>
      <c r="C521" s="112" t="s">
        <v>2301</v>
      </c>
      <c r="D521" s="94"/>
      <c r="E521" s="95"/>
    </row>
    <row r="522" spans="1:5" ht="45" customHeight="1">
      <c r="A522" s="146"/>
      <c r="B522" s="94" t="s">
        <v>2302</v>
      </c>
      <c r="C522" s="112" t="s">
        <v>2303</v>
      </c>
      <c r="D522" s="94"/>
      <c r="E522" s="95"/>
    </row>
    <row r="523" spans="1:5" ht="45" customHeight="1">
      <c r="A523" s="146"/>
      <c r="B523" s="94" t="s">
        <v>2304</v>
      </c>
      <c r="C523" s="103" t="s">
        <v>2305</v>
      </c>
      <c r="D523" s="94"/>
      <c r="E523" s="95"/>
    </row>
    <row r="524" spans="1:5" ht="45" customHeight="1">
      <c r="A524" s="146"/>
      <c r="B524" s="94" t="s">
        <v>2306</v>
      </c>
      <c r="C524" s="68" t="s">
        <v>2307</v>
      </c>
      <c r="D524" s="94"/>
      <c r="E524" s="95"/>
    </row>
    <row r="525" spans="1:5" ht="45" customHeight="1">
      <c r="A525" s="146"/>
      <c r="B525" s="94" t="s">
        <v>2308</v>
      </c>
      <c r="C525" s="68" t="s">
        <v>2309</v>
      </c>
      <c r="D525" s="94"/>
      <c r="E525" s="95"/>
    </row>
    <row r="526" spans="1:5" ht="45" customHeight="1">
      <c r="A526" s="146"/>
      <c r="B526" s="94" t="s">
        <v>2310</v>
      </c>
      <c r="C526" s="68" t="s">
        <v>2311</v>
      </c>
      <c r="D526" s="94"/>
      <c r="E526" s="104"/>
    </row>
    <row r="527" spans="1:5" ht="45" customHeight="1">
      <c r="A527" s="146"/>
      <c r="B527" s="94" t="s">
        <v>2312</v>
      </c>
      <c r="C527" s="68" t="s">
        <v>2313</v>
      </c>
      <c r="D527" s="94"/>
      <c r="E527" s="104"/>
    </row>
    <row r="528" spans="1:5" ht="45" customHeight="1">
      <c r="A528" s="146"/>
      <c r="B528" s="94" t="s">
        <v>2314</v>
      </c>
      <c r="C528" s="68" t="s">
        <v>2315</v>
      </c>
      <c r="D528" s="94"/>
      <c r="E528" s="104"/>
    </row>
    <row r="529" spans="1:5" ht="45" customHeight="1">
      <c r="A529" s="146"/>
      <c r="B529" s="94" t="s">
        <v>2316</v>
      </c>
      <c r="C529" s="68" t="s">
        <v>2317</v>
      </c>
      <c r="D529" s="94"/>
      <c r="E529" s="104"/>
    </row>
    <row r="530" spans="1:5" ht="45" customHeight="1">
      <c r="A530" s="146"/>
      <c r="B530" s="94" t="s">
        <v>2318</v>
      </c>
      <c r="C530" s="68" t="s">
        <v>2319</v>
      </c>
      <c r="D530" s="94"/>
      <c r="E530" s="104"/>
    </row>
    <row r="531" spans="1:5" ht="45" customHeight="1">
      <c r="A531" s="146"/>
      <c r="B531" s="94" t="s">
        <v>2320</v>
      </c>
      <c r="C531" s="68" t="s">
        <v>2321</v>
      </c>
      <c r="D531" s="94"/>
      <c r="E531" s="104"/>
    </row>
    <row r="532" spans="1:5" ht="45" customHeight="1">
      <c r="A532" s="146"/>
      <c r="B532" s="94" t="s">
        <v>2322</v>
      </c>
      <c r="C532" s="68" t="s">
        <v>2323</v>
      </c>
      <c r="D532" s="94"/>
      <c r="E532" s="104"/>
    </row>
    <row r="533" spans="1:5" ht="45" customHeight="1">
      <c r="A533" s="147"/>
      <c r="B533" s="94" t="s">
        <v>2324</v>
      </c>
      <c r="C533" s="68" t="s">
        <v>2325</v>
      </c>
      <c r="D533" s="94"/>
      <c r="E533" s="104"/>
    </row>
    <row r="534" spans="1:5" ht="45" customHeight="1">
      <c r="A534" s="330" t="s">
        <v>2326</v>
      </c>
      <c r="B534" s="331"/>
      <c r="C534" s="332"/>
      <c r="D534" s="228" t="s">
        <v>9</v>
      </c>
      <c r="E534" s="87"/>
    </row>
    <row r="535" spans="1:5" ht="45" customHeight="1">
      <c r="A535" s="143">
        <v>31</v>
      </c>
      <c r="B535" s="339" t="s">
        <v>2326</v>
      </c>
      <c r="C535" s="340"/>
      <c r="D535" s="229" t="s">
        <v>1408</v>
      </c>
      <c r="E535" s="105"/>
    </row>
    <row r="536" spans="1:5" ht="45" customHeight="1">
      <c r="A536" s="145"/>
      <c r="B536" s="94" t="s">
        <v>853</v>
      </c>
      <c r="C536" s="112" t="s">
        <v>2327</v>
      </c>
      <c r="D536" s="94"/>
      <c r="E536" s="95"/>
    </row>
    <row r="537" spans="1:5" ht="45" customHeight="1">
      <c r="A537" s="146"/>
      <c r="B537" s="94" t="s">
        <v>2328</v>
      </c>
      <c r="C537" s="112" t="s">
        <v>2329</v>
      </c>
      <c r="D537" s="94"/>
      <c r="E537" s="95"/>
    </row>
    <row r="538" spans="1:5" ht="45" customHeight="1">
      <c r="A538" s="146"/>
      <c r="B538" s="94" t="s">
        <v>2330</v>
      </c>
      <c r="C538" s="68" t="s">
        <v>2331</v>
      </c>
      <c r="D538" s="94"/>
      <c r="E538" s="95"/>
    </row>
    <row r="539" spans="1:5" ht="45" customHeight="1">
      <c r="A539" s="147"/>
      <c r="B539" s="94" t="s">
        <v>2332</v>
      </c>
      <c r="C539" s="14" t="s">
        <v>2333</v>
      </c>
      <c r="D539" s="94"/>
      <c r="E539" s="95"/>
    </row>
    <row r="540" spans="1:5" ht="45" customHeight="1">
      <c r="A540" s="341" t="s">
        <v>2334</v>
      </c>
      <c r="B540" s="337"/>
      <c r="C540" s="338"/>
      <c r="D540" s="88" t="s">
        <v>1408</v>
      </c>
      <c r="E540" s="87"/>
    </row>
    <row r="541" spans="1:5" ht="45" customHeight="1">
      <c r="A541" s="143">
        <v>32</v>
      </c>
      <c r="B541" s="328" t="s">
        <v>2334</v>
      </c>
      <c r="C541" s="329"/>
      <c r="D541" s="89" t="s">
        <v>1408</v>
      </c>
      <c r="E541" s="105"/>
    </row>
    <row r="542" spans="1:5" ht="45" customHeight="1">
      <c r="A542" s="145"/>
      <c r="B542" s="102" t="s">
        <v>862</v>
      </c>
      <c r="C542" s="95" t="s">
        <v>2335</v>
      </c>
      <c r="D542" s="94"/>
      <c r="E542" s="95"/>
    </row>
    <row r="543" spans="1:5" ht="45" customHeight="1">
      <c r="A543" s="146"/>
      <c r="B543" s="102" t="s">
        <v>2336</v>
      </c>
      <c r="C543" s="95" t="s">
        <v>2337</v>
      </c>
      <c r="D543" s="94"/>
      <c r="E543" s="113"/>
    </row>
    <row r="544" spans="1:5" ht="45" customHeight="1">
      <c r="A544" s="146"/>
      <c r="B544" s="102" t="s">
        <v>2338</v>
      </c>
      <c r="C544" s="95" t="s">
        <v>2339</v>
      </c>
      <c r="D544" s="94"/>
      <c r="E544" s="95"/>
    </row>
    <row r="545" spans="1:5" ht="45" customHeight="1">
      <c r="A545" s="146"/>
      <c r="B545" s="102" t="s">
        <v>2340</v>
      </c>
      <c r="C545" s="95" t="s">
        <v>2341</v>
      </c>
      <c r="D545" s="94"/>
      <c r="E545" s="95"/>
    </row>
    <row r="546" spans="1:5" ht="45" customHeight="1">
      <c r="A546" s="146"/>
      <c r="B546" s="102" t="s">
        <v>2342</v>
      </c>
      <c r="C546" s="95" t="s">
        <v>2343</v>
      </c>
      <c r="D546" s="94"/>
      <c r="E546" s="95"/>
    </row>
    <row r="547" spans="1:5" ht="45" customHeight="1">
      <c r="A547" s="146"/>
      <c r="B547" s="102" t="s">
        <v>2344</v>
      </c>
      <c r="C547" s="95" t="s">
        <v>2345</v>
      </c>
      <c r="D547" s="94"/>
      <c r="E547" s="95"/>
    </row>
    <row r="548" spans="1:5" ht="45" customHeight="1">
      <c r="A548" s="146"/>
      <c r="B548" s="102" t="s">
        <v>2346</v>
      </c>
      <c r="C548" s="95" t="s">
        <v>2347</v>
      </c>
      <c r="D548" s="94"/>
      <c r="E548" s="95"/>
    </row>
    <row r="549" spans="1:5" ht="45" customHeight="1">
      <c r="A549" s="147"/>
      <c r="B549" s="102" t="s">
        <v>2348</v>
      </c>
      <c r="C549" s="95" t="s">
        <v>2349</v>
      </c>
      <c r="D549" s="94"/>
      <c r="E549" s="95"/>
    </row>
    <row r="550" spans="1:5" ht="45" customHeight="1">
      <c r="A550" s="341" t="s">
        <v>2350</v>
      </c>
      <c r="B550" s="337"/>
      <c r="C550" s="338"/>
      <c r="D550" s="88" t="s">
        <v>1408</v>
      </c>
      <c r="E550" s="87"/>
    </row>
    <row r="551" spans="1:5" ht="45" customHeight="1">
      <c r="A551" s="143">
        <v>33</v>
      </c>
      <c r="B551" s="328" t="s">
        <v>2351</v>
      </c>
      <c r="C551" s="329"/>
      <c r="D551" s="89" t="s">
        <v>1408</v>
      </c>
      <c r="E551" s="105"/>
    </row>
    <row r="552" spans="1:5" ht="45" customHeight="1">
      <c r="A552" s="145"/>
      <c r="B552" s="94" t="s">
        <v>887</v>
      </c>
      <c r="C552" s="68" t="s">
        <v>2352</v>
      </c>
      <c r="D552" s="94"/>
      <c r="E552" s="118"/>
    </row>
    <row r="553" spans="1:5" ht="45" customHeight="1">
      <c r="A553" s="146"/>
      <c r="B553" s="102"/>
      <c r="C553" s="68" t="s">
        <v>2353</v>
      </c>
      <c r="D553" s="94" t="s">
        <v>7896</v>
      </c>
      <c r="E553" s="118"/>
    </row>
    <row r="554" spans="1:5" ht="45" customHeight="1">
      <c r="A554" s="146"/>
      <c r="B554" s="102" t="s">
        <v>2354</v>
      </c>
      <c r="C554" s="68" t="s">
        <v>2355</v>
      </c>
      <c r="D554" s="94"/>
      <c r="E554" s="119"/>
    </row>
    <row r="555" spans="1:5" ht="45" customHeight="1">
      <c r="A555" s="146"/>
      <c r="B555" s="102" t="s">
        <v>2356</v>
      </c>
      <c r="C555" s="109" t="s">
        <v>2357</v>
      </c>
      <c r="D555" s="94"/>
      <c r="E555" s="119"/>
    </row>
    <row r="556" spans="1:5" ht="45" customHeight="1">
      <c r="A556" s="146"/>
      <c r="B556" s="102" t="s">
        <v>2358</v>
      </c>
      <c r="C556" s="109" t="s">
        <v>2359</v>
      </c>
      <c r="D556" s="94"/>
      <c r="E556" s="119"/>
    </row>
    <row r="557" spans="1:5" ht="45" customHeight="1">
      <c r="A557" s="146"/>
      <c r="B557" s="102" t="s">
        <v>2360</v>
      </c>
      <c r="C557" s="109" t="s">
        <v>2361</v>
      </c>
      <c r="D557" s="94"/>
      <c r="E557" s="119"/>
    </row>
    <row r="558" spans="1:5" ht="45" customHeight="1">
      <c r="A558" s="146"/>
      <c r="B558" s="102" t="s">
        <v>2362</v>
      </c>
      <c r="C558" s="109" t="s">
        <v>2363</v>
      </c>
      <c r="D558" s="94"/>
      <c r="E558" s="119"/>
    </row>
    <row r="559" spans="1:5" ht="45" customHeight="1">
      <c r="A559" s="146"/>
      <c r="B559" s="102" t="s">
        <v>2364</v>
      </c>
      <c r="C559" s="109" t="s">
        <v>2365</v>
      </c>
      <c r="D559" s="94"/>
      <c r="E559" s="119"/>
    </row>
    <row r="560" spans="1:5" ht="45" customHeight="1">
      <c r="A560" s="146"/>
      <c r="B560" s="102" t="s">
        <v>2366</v>
      </c>
      <c r="C560" s="109" t="s">
        <v>2367</v>
      </c>
      <c r="D560" s="94"/>
      <c r="E560" s="119"/>
    </row>
    <row r="561" spans="1:5" ht="45" customHeight="1">
      <c r="A561" s="146"/>
      <c r="B561" s="102" t="s">
        <v>2368</v>
      </c>
      <c r="C561" s="109" t="s">
        <v>2369</v>
      </c>
      <c r="D561" s="94"/>
      <c r="E561" s="119"/>
    </row>
    <row r="562" spans="1:5" ht="45" customHeight="1">
      <c r="A562" s="146"/>
      <c r="B562" s="102" t="s">
        <v>2370</v>
      </c>
      <c r="C562" s="68" t="s">
        <v>2371</v>
      </c>
      <c r="D562" s="94"/>
      <c r="E562" s="118"/>
    </row>
    <row r="563" spans="1:5" ht="45" customHeight="1">
      <c r="A563" s="147"/>
      <c r="B563" s="102" t="s">
        <v>2372</v>
      </c>
      <c r="C563" s="68" t="s">
        <v>2373</v>
      </c>
      <c r="D563" s="94"/>
      <c r="E563" s="118"/>
    </row>
    <row r="564" spans="1:5" s="123" customFormat="1" ht="15.75">
      <c r="A564" s="152"/>
      <c r="B564" s="120"/>
      <c r="C564" s="121"/>
      <c r="D564" s="122"/>
      <c r="E564" s="121"/>
    </row>
    <row r="565" spans="1:5">
      <c r="B565" s="124"/>
      <c r="C565" s="125"/>
      <c r="D565" s="126"/>
      <c r="E565" s="125"/>
    </row>
  </sheetData>
  <autoFilter ref="D1:E564"/>
  <mergeCells count="42">
    <mergeCell ref="A1:B1"/>
    <mergeCell ref="B123:C123"/>
    <mergeCell ref="B133:C133"/>
    <mergeCell ref="B139:C139"/>
    <mergeCell ref="B145:C145"/>
    <mergeCell ref="B109:C109"/>
    <mergeCell ref="B118:C118"/>
    <mergeCell ref="B3:C3"/>
    <mergeCell ref="B90:C90"/>
    <mergeCell ref="B96:C96"/>
    <mergeCell ref="B106:C106"/>
    <mergeCell ref="B147:C147"/>
    <mergeCell ref="B174:C174"/>
    <mergeCell ref="B191:C191"/>
    <mergeCell ref="B208:C208"/>
    <mergeCell ref="B232:C232"/>
    <mergeCell ref="B263:C263"/>
    <mergeCell ref="B535:C535"/>
    <mergeCell ref="B283:C283"/>
    <mergeCell ref="B317:C317"/>
    <mergeCell ref="B347:C347"/>
    <mergeCell ref="A540:C540"/>
    <mergeCell ref="B475:C475"/>
    <mergeCell ref="B446:C446"/>
    <mergeCell ref="B455:C455"/>
    <mergeCell ref="B467:C467"/>
    <mergeCell ref="B551:C551"/>
    <mergeCell ref="A173:C173"/>
    <mergeCell ref="A2:C2"/>
    <mergeCell ref="A231:C231"/>
    <mergeCell ref="A388:C388"/>
    <mergeCell ref="A483:C483"/>
    <mergeCell ref="A501:C501"/>
    <mergeCell ref="A534:C534"/>
    <mergeCell ref="B484:C484"/>
    <mergeCell ref="B502:C502"/>
    <mergeCell ref="B389:C389"/>
    <mergeCell ref="B429:C429"/>
    <mergeCell ref="B439:C439"/>
    <mergeCell ref="B444:C444"/>
    <mergeCell ref="A550:C550"/>
    <mergeCell ref="B541:C541"/>
  </mergeCells>
  <phoneticPr fontId="11"/>
  <dataValidations count="1">
    <dataValidation type="list" allowBlank="1" showInputMessage="1" showErrorMessage="1" sqref="D4:D563">
      <formula1>"○,△,×"</formula1>
    </dataValidation>
  </dataValidations>
  <printOptions horizontalCentered="1" gridLines="1"/>
  <pageMargins left="0.19685039370078741" right="0.15748031496062992" top="0.98425196850393704" bottom="0.59055118110236227" header="0.59055118110236227" footer="0.31496062992125984"/>
  <pageSetup paperSize="9" scale="58"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E1469"/>
  <sheetViews>
    <sheetView view="pageBreakPreview" zoomScale="85" zoomScaleNormal="85" zoomScaleSheetLayoutView="85" workbookViewId="0">
      <pane ySplit="1" topLeftCell="A1458" activePane="bottomLeft" state="frozen"/>
      <selection activeCell="B3" sqref="B3:C3"/>
      <selection pane="bottomLeft" activeCell="B3" sqref="B3:C3"/>
    </sheetView>
  </sheetViews>
  <sheetFormatPr defaultRowHeight="45" customHeight="1"/>
  <cols>
    <col min="1" max="1" width="5.625" style="28" customWidth="1"/>
    <col min="2" max="2" width="7.625" style="48" customWidth="1"/>
    <col min="3" max="3" width="90.625" style="31" customWidth="1"/>
    <col min="4" max="4" width="9.875" style="34" customWidth="1"/>
    <col min="5" max="5" width="74.25" style="31" customWidth="1"/>
    <col min="6" max="207" width="9" style="28"/>
    <col min="208" max="209" width="8.625" style="28" customWidth="1"/>
    <col min="210" max="210" width="95.625" style="28" customWidth="1"/>
    <col min="211" max="211" width="13.625" style="28" customWidth="1"/>
    <col min="212" max="212" width="9.625" style="28" customWidth="1"/>
    <col min="213" max="213" width="28.625" style="28" customWidth="1"/>
    <col min="214" max="214" width="9.625" style="28" customWidth="1"/>
    <col min="215" max="215" width="26.625" style="28" customWidth="1"/>
    <col min="216" max="216" width="9.625" style="28" customWidth="1"/>
    <col min="217" max="217" width="18.875" style="28" customWidth="1"/>
    <col min="218" max="218" width="8.125" style="28" customWidth="1"/>
    <col min="219" max="463" width="9" style="28"/>
    <col min="464" max="465" width="8.625" style="28" customWidth="1"/>
    <col min="466" max="466" width="95.625" style="28" customWidth="1"/>
    <col min="467" max="467" width="13.625" style="28" customWidth="1"/>
    <col min="468" max="468" width="9.625" style="28" customWidth="1"/>
    <col min="469" max="469" width="28.625" style="28" customWidth="1"/>
    <col min="470" max="470" width="9.625" style="28" customWidth="1"/>
    <col min="471" max="471" width="26.625" style="28" customWidth="1"/>
    <col min="472" max="472" width="9.625" style="28" customWidth="1"/>
    <col min="473" max="473" width="18.875" style="28" customWidth="1"/>
    <col min="474" max="474" width="8.125" style="28" customWidth="1"/>
    <col min="475" max="719" width="9" style="28"/>
    <col min="720" max="721" width="8.625" style="28" customWidth="1"/>
    <col min="722" max="722" width="95.625" style="28" customWidth="1"/>
    <col min="723" max="723" width="13.625" style="28" customWidth="1"/>
    <col min="724" max="724" width="9.625" style="28" customWidth="1"/>
    <col min="725" max="725" width="28.625" style="28" customWidth="1"/>
    <col min="726" max="726" width="9.625" style="28" customWidth="1"/>
    <col min="727" max="727" width="26.625" style="28" customWidth="1"/>
    <col min="728" max="728" width="9.625" style="28" customWidth="1"/>
    <col min="729" max="729" width="18.875" style="28" customWidth="1"/>
    <col min="730" max="730" width="8.125" style="28" customWidth="1"/>
    <col min="731" max="975" width="9" style="28"/>
    <col min="976" max="977" width="8.625" style="28" customWidth="1"/>
    <col min="978" max="978" width="95.625" style="28" customWidth="1"/>
    <col min="979" max="979" width="13.625" style="28" customWidth="1"/>
    <col min="980" max="980" width="9.625" style="28" customWidth="1"/>
    <col min="981" max="981" width="28.625" style="28" customWidth="1"/>
    <col min="982" max="982" width="9.625" style="28" customWidth="1"/>
    <col min="983" max="983" width="26.625" style="28" customWidth="1"/>
    <col min="984" max="984" width="9.625" style="28" customWidth="1"/>
    <col min="985" max="985" width="18.875" style="28" customWidth="1"/>
    <col min="986" max="986" width="8.125" style="28" customWidth="1"/>
    <col min="987" max="1231" width="9" style="28"/>
    <col min="1232" max="1233" width="8.625" style="28" customWidth="1"/>
    <col min="1234" max="1234" width="95.625" style="28" customWidth="1"/>
    <col min="1235" max="1235" width="13.625" style="28" customWidth="1"/>
    <col min="1236" max="1236" width="9.625" style="28" customWidth="1"/>
    <col min="1237" max="1237" width="28.625" style="28" customWidth="1"/>
    <col min="1238" max="1238" width="9.625" style="28" customWidth="1"/>
    <col min="1239" max="1239" width="26.625" style="28" customWidth="1"/>
    <col min="1240" max="1240" width="9.625" style="28" customWidth="1"/>
    <col min="1241" max="1241" width="18.875" style="28" customWidth="1"/>
    <col min="1242" max="1242" width="8.125" style="28" customWidth="1"/>
    <col min="1243" max="1487" width="9" style="28"/>
    <col min="1488" max="1489" width="8.625" style="28" customWidth="1"/>
    <col min="1490" max="1490" width="95.625" style="28" customWidth="1"/>
    <col min="1491" max="1491" width="13.625" style="28" customWidth="1"/>
    <col min="1492" max="1492" width="9.625" style="28" customWidth="1"/>
    <col min="1493" max="1493" width="28.625" style="28" customWidth="1"/>
    <col min="1494" max="1494" width="9.625" style="28" customWidth="1"/>
    <col min="1495" max="1495" width="26.625" style="28" customWidth="1"/>
    <col min="1496" max="1496" width="9.625" style="28" customWidth="1"/>
    <col min="1497" max="1497" width="18.875" style="28" customWidth="1"/>
    <col min="1498" max="1498" width="8.125" style="28" customWidth="1"/>
    <col min="1499" max="1743" width="9" style="28"/>
    <col min="1744" max="1745" width="8.625" style="28" customWidth="1"/>
    <col min="1746" max="1746" width="95.625" style="28" customWidth="1"/>
    <col min="1747" max="1747" width="13.625" style="28" customWidth="1"/>
    <col min="1748" max="1748" width="9.625" style="28" customWidth="1"/>
    <col min="1749" max="1749" width="28.625" style="28" customWidth="1"/>
    <col min="1750" max="1750" width="9.625" style="28" customWidth="1"/>
    <col min="1751" max="1751" width="26.625" style="28" customWidth="1"/>
    <col min="1752" max="1752" width="9.625" style="28" customWidth="1"/>
    <col min="1753" max="1753" width="18.875" style="28" customWidth="1"/>
    <col min="1754" max="1754" width="8.125" style="28" customWidth="1"/>
    <col min="1755" max="1999" width="9" style="28"/>
    <col min="2000" max="2001" width="8.625" style="28" customWidth="1"/>
    <col min="2002" max="2002" width="95.625" style="28" customWidth="1"/>
    <col min="2003" max="2003" width="13.625" style="28" customWidth="1"/>
    <col min="2004" max="2004" width="9.625" style="28" customWidth="1"/>
    <col min="2005" max="2005" width="28.625" style="28" customWidth="1"/>
    <col min="2006" max="2006" width="9.625" style="28" customWidth="1"/>
    <col min="2007" max="2007" width="26.625" style="28" customWidth="1"/>
    <col min="2008" max="2008" width="9.625" style="28" customWidth="1"/>
    <col min="2009" max="2009" width="18.875" style="28" customWidth="1"/>
    <col min="2010" max="2010" width="8.125" style="28" customWidth="1"/>
    <col min="2011" max="2255" width="9" style="28"/>
    <col min="2256" max="2257" width="8.625" style="28" customWidth="1"/>
    <col min="2258" max="2258" width="95.625" style="28" customWidth="1"/>
    <col min="2259" max="2259" width="13.625" style="28" customWidth="1"/>
    <col min="2260" max="2260" width="9.625" style="28" customWidth="1"/>
    <col min="2261" max="2261" width="28.625" style="28" customWidth="1"/>
    <col min="2262" max="2262" width="9.625" style="28" customWidth="1"/>
    <col min="2263" max="2263" width="26.625" style="28" customWidth="1"/>
    <col min="2264" max="2264" width="9.625" style="28" customWidth="1"/>
    <col min="2265" max="2265" width="18.875" style="28" customWidth="1"/>
    <col min="2266" max="2266" width="8.125" style="28" customWidth="1"/>
    <col min="2267" max="2511" width="9" style="28"/>
    <col min="2512" max="2513" width="8.625" style="28" customWidth="1"/>
    <col min="2514" max="2514" width="95.625" style="28" customWidth="1"/>
    <col min="2515" max="2515" width="13.625" style="28" customWidth="1"/>
    <col min="2516" max="2516" width="9.625" style="28" customWidth="1"/>
    <col min="2517" max="2517" width="28.625" style="28" customWidth="1"/>
    <col min="2518" max="2518" width="9.625" style="28" customWidth="1"/>
    <col min="2519" max="2519" width="26.625" style="28" customWidth="1"/>
    <col min="2520" max="2520" width="9.625" style="28" customWidth="1"/>
    <col min="2521" max="2521" width="18.875" style="28" customWidth="1"/>
    <col min="2522" max="2522" width="8.125" style="28" customWidth="1"/>
    <col min="2523" max="2767" width="9" style="28"/>
    <col min="2768" max="2769" width="8.625" style="28" customWidth="1"/>
    <col min="2770" max="2770" width="95.625" style="28" customWidth="1"/>
    <col min="2771" max="2771" width="13.625" style="28" customWidth="1"/>
    <col min="2772" max="2772" width="9.625" style="28" customWidth="1"/>
    <col min="2773" max="2773" width="28.625" style="28" customWidth="1"/>
    <col min="2774" max="2774" width="9.625" style="28" customWidth="1"/>
    <col min="2775" max="2775" width="26.625" style="28" customWidth="1"/>
    <col min="2776" max="2776" width="9.625" style="28" customWidth="1"/>
    <col min="2777" max="2777" width="18.875" style="28" customWidth="1"/>
    <col min="2778" max="2778" width="8.125" style="28" customWidth="1"/>
    <col min="2779" max="3023" width="9" style="28"/>
    <col min="3024" max="3025" width="8.625" style="28" customWidth="1"/>
    <col min="3026" max="3026" width="95.625" style="28" customWidth="1"/>
    <col min="3027" max="3027" width="13.625" style="28" customWidth="1"/>
    <col min="3028" max="3028" width="9.625" style="28" customWidth="1"/>
    <col min="3029" max="3029" width="28.625" style="28" customWidth="1"/>
    <col min="3030" max="3030" width="9.625" style="28" customWidth="1"/>
    <col min="3031" max="3031" width="26.625" style="28" customWidth="1"/>
    <col min="3032" max="3032" width="9.625" style="28" customWidth="1"/>
    <col min="3033" max="3033" width="18.875" style="28" customWidth="1"/>
    <col min="3034" max="3034" width="8.125" style="28" customWidth="1"/>
    <col min="3035" max="3279" width="9" style="28"/>
    <col min="3280" max="3281" width="8.625" style="28" customWidth="1"/>
    <col min="3282" max="3282" width="95.625" style="28" customWidth="1"/>
    <col min="3283" max="3283" width="13.625" style="28" customWidth="1"/>
    <col min="3284" max="3284" width="9.625" style="28" customWidth="1"/>
    <col min="3285" max="3285" width="28.625" style="28" customWidth="1"/>
    <col min="3286" max="3286" width="9.625" style="28" customWidth="1"/>
    <col min="3287" max="3287" width="26.625" style="28" customWidth="1"/>
    <col min="3288" max="3288" width="9.625" style="28" customWidth="1"/>
    <col min="3289" max="3289" width="18.875" style="28" customWidth="1"/>
    <col min="3290" max="3290" width="8.125" style="28" customWidth="1"/>
    <col min="3291" max="3535" width="9" style="28"/>
    <col min="3536" max="3537" width="8.625" style="28" customWidth="1"/>
    <col min="3538" max="3538" width="95.625" style="28" customWidth="1"/>
    <col min="3539" max="3539" width="13.625" style="28" customWidth="1"/>
    <col min="3540" max="3540" width="9.625" style="28" customWidth="1"/>
    <col min="3541" max="3541" width="28.625" style="28" customWidth="1"/>
    <col min="3542" max="3542" width="9.625" style="28" customWidth="1"/>
    <col min="3543" max="3543" width="26.625" style="28" customWidth="1"/>
    <col min="3544" max="3544" width="9.625" style="28" customWidth="1"/>
    <col min="3545" max="3545" width="18.875" style="28" customWidth="1"/>
    <col min="3546" max="3546" width="8.125" style="28" customWidth="1"/>
    <col min="3547" max="3791" width="9" style="28"/>
    <col min="3792" max="3793" width="8.625" style="28" customWidth="1"/>
    <col min="3794" max="3794" width="95.625" style="28" customWidth="1"/>
    <col min="3795" max="3795" width="13.625" style="28" customWidth="1"/>
    <col min="3796" max="3796" width="9.625" style="28" customWidth="1"/>
    <col min="3797" max="3797" width="28.625" style="28" customWidth="1"/>
    <col min="3798" max="3798" width="9.625" style="28" customWidth="1"/>
    <col min="3799" max="3799" width="26.625" style="28" customWidth="1"/>
    <col min="3800" max="3800" width="9.625" style="28" customWidth="1"/>
    <col min="3801" max="3801" width="18.875" style="28" customWidth="1"/>
    <col min="3802" max="3802" width="8.125" style="28" customWidth="1"/>
    <col min="3803" max="4047" width="9" style="28"/>
    <col min="4048" max="4049" width="8.625" style="28" customWidth="1"/>
    <col min="4050" max="4050" width="95.625" style="28" customWidth="1"/>
    <col min="4051" max="4051" width="13.625" style="28" customWidth="1"/>
    <col min="4052" max="4052" width="9.625" style="28" customWidth="1"/>
    <col min="4053" max="4053" width="28.625" style="28" customWidth="1"/>
    <col min="4054" max="4054" width="9.625" style="28" customWidth="1"/>
    <col min="4055" max="4055" width="26.625" style="28" customWidth="1"/>
    <col min="4056" max="4056" width="9.625" style="28" customWidth="1"/>
    <col min="4057" max="4057" width="18.875" style="28" customWidth="1"/>
    <col min="4058" max="4058" width="8.125" style="28" customWidth="1"/>
    <col min="4059" max="4303" width="9" style="28"/>
    <col min="4304" max="4305" width="8.625" style="28" customWidth="1"/>
    <col min="4306" max="4306" width="95.625" style="28" customWidth="1"/>
    <col min="4307" max="4307" width="13.625" style="28" customWidth="1"/>
    <col min="4308" max="4308" width="9.625" style="28" customWidth="1"/>
    <col min="4309" max="4309" width="28.625" style="28" customWidth="1"/>
    <col min="4310" max="4310" width="9.625" style="28" customWidth="1"/>
    <col min="4311" max="4311" width="26.625" style="28" customWidth="1"/>
    <col min="4312" max="4312" width="9.625" style="28" customWidth="1"/>
    <col min="4313" max="4313" width="18.875" style="28" customWidth="1"/>
    <col min="4314" max="4314" width="8.125" style="28" customWidth="1"/>
    <col min="4315" max="4559" width="9" style="28"/>
    <col min="4560" max="4561" width="8.625" style="28" customWidth="1"/>
    <col min="4562" max="4562" width="95.625" style="28" customWidth="1"/>
    <col min="4563" max="4563" width="13.625" style="28" customWidth="1"/>
    <col min="4564" max="4564" width="9.625" style="28" customWidth="1"/>
    <col min="4565" max="4565" width="28.625" style="28" customWidth="1"/>
    <col min="4566" max="4566" width="9.625" style="28" customWidth="1"/>
    <col min="4567" max="4567" width="26.625" style="28" customWidth="1"/>
    <col min="4568" max="4568" width="9.625" style="28" customWidth="1"/>
    <col min="4569" max="4569" width="18.875" style="28" customWidth="1"/>
    <col min="4570" max="4570" width="8.125" style="28" customWidth="1"/>
    <col min="4571" max="4815" width="9" style="28"/>
    <col min="4816" max="4817" width="8.625" style="28" customWidth="1"/>
    <col min="4818" max="4818" width="95.625" style="28" customWidth="1"/>
    <col min="4819" max="4819" width="13.625" style="28" customWidth="1"/>
    <col min="4820" max="4820" width="9.625" style="28" customWidth="1"/>
    <col min="4821" max="4821" width="28.625" style="28" customWidth="1"/>
    <col min="4822" max="4822" width="9.625" style="28" customWidth="1"/>
    <col min="4823" max="4823" width="26.625" style="28" customWidth="1"/>
    <col min="4824" max="4824" width="9.625" style="28" customWidth="1"/>
    <col min="4825" max="4825" width="18.875" style="28" customWidth="1"/>
    <col min="4826" max="4826" width="8.125" style="28" customWidth="1"/>
    <col min="4827" max="5071" width="9" style="28"/>
    <col min="5072" max="5073" width="8.625" style="28" customWidth="1"/>
    <col min="5074" max="5074" width="95.625" style="28" customWidth="1"/>
    <col min="5075" max="5075" width="13.625" style="28" customWidth="1"/>
    <col min="5076" max="5076" width="9.625" style="28" customWidth="1"/>
    <col min="5077" max="5077" width="28.625" style="28" customWidth="1"/>
    <col min="5078" max="5078" width="9.625" style="28" customWidth="1"/>
    <col min="5079" max="5079" width="26.625" style="28" customWidth="1"/>
    <col min="5080" max="5080" width="9.625" style="28" customWidth="1"/>
    <col min="5081" max="5081" width="18.875" style="28" customWidth="1"/>
    <col min="5082" max="5082" width="8.125" style="28" customWidth="1"/>
    <col min="5083" max="5327" width="9" style="28"/>
    <col min="5328" max="5329" width="8.625" style="28" customWidth="1"/>
    <col min="5330" max="5330" width="95.625" style="28" customWidth="1"/>
    <col min="5331" max="5331" width="13.625" style="28" customWidth="1"/>
    <col min="5332" max="5332" width="9.625" style="28" customWidth="1"/>
    <col min="5333" max="5333" width="28.625" style="28" customWidth="1"/>
    <col min="5334" max="5334" width="9.625" style="28" customWidth="1"/>
    <col min="5335" max="5335" width="26.625" style="28" customWidth="1"/>
    <col min="5336" max="5336" width="9.625" style="28" customWidth="1"/>
    <col min="5337" max="5337" width="18.875" style="28" customWidth="1"/>
    <col min="5338" max="5338" width="8.125" style="28" customWidth="1"/>
    <col min="5339" max="5583" width="9" style="28"/>
    <col min="5584" max="5585" width="8.625" style="28" customWidth="1"/>
    <col min="5586" max="5586" width="95.625" style="28" customWidth="1"/>
    <col min="5587" max="5587" width="13.625" style="28" customWidth="1"/>
    <col min="5588" max="5588" width="9.625" style="28" customWidth="1"/>
    <col min="5589" max="5589" width="28.625" style="28" customWidth="1"/>
    <col min="5590" max="5590" width="9.625" style="28" customWidth="1"/>
    <col min="5591" max="5591" width="26.625" style="28" customWidth="1"/>
    <col min="5592" max="5592" width="9.625" style="28" customWidth="1"/>
    <col min="5593" max="5593" width="18.875" style="28" customWidth="1"/>
    <col min="5594" max="5594" width="8.125" style="28" customWidth="1"/>
    <col min="5595" max="5839" width="9" style="28"/>
    <col min="5840" max="5841" width="8.625" style="28" customWidth="1"/>
    <col min="5842" max="5842" width="95.625" style="28" customWidth="1"/>
    <col min="5843" max="5843" width="13.625" style="28" customWidth="1"/>
    <col min="5844" max="5844" width="9.625" style="28" customWidth="1"/>
    <col min="5845" max="5845" width="28.625" style="28" customWidth="1"/>
    <col min="5846" max="5846" width="9.625" style="28" customWidth="1"/>
    <col min="5847" max="5847" width="26.625" style="28" customWidth="1"/>
    <col min="5848" max="5848" width="9.625" style="28" customWidth="1"/>
    <col min="5849" max="5849" width="18.875" style="28" customWidth="1"/>
    <col min="5850" max="5850" width="8.125" style="28" customWidth="1"/>
    <col min="5851" max="6095" width="9" style="28"/>
    <col min="6096" max="6097" width="8.625" style="28" customWidth="1"/>
    <col min="6098" max="6098" width="95.625" style="28" customWidth="1"/>
    <col min="6099" max="6099" width="13.625" style="28" customWidth="1"/>
    <col min="6100" max="6100" width="9.625" style="28" customWidth="1"/>
    <col min="6101" max="6101" width="28.625" style="28" customWidth="1"/>
    <col min="6102" max="6102" width="9.625" style="28" customWidth="1"/>
    <col min="6103" max="6103" width="26.625" style="28" customWidth="1"/>
    <col min="6104" max="6104" width="9.625" style="28" customWidth="1"/>
    <col min="6105" max="6105" width="18.875" style="28" customWidth="1"/>
    <col min="6106" max="6106" width="8.125" style="28" customWidth="1"/>
    <col min="6107" max="6351" width="9" style="28"/>
    <col min="6352" max="6353" width="8.625" style="28" customWidth="1"/>
    <col min="6354" max="6354" width="95.625" style="28" customWidth="1"/>
    <col min="6355" max="6355" width="13.625" style="28" customWidth="1"/>
    <col min="6356" max="6356" width="9.625" style="28" customWidth="1"/>
    <col min="6357" max="6357" width="28.625" style="28" customWidth="1"/>
    <col min="6358" max="6358" width="9.625" style="28" customWidth="1"/>
    <col min="6359" max="6359" width="26.625" style="28" customWidth="1"/>
    <col min="6360" max="6360" width="9.625" style="28" customWidth="1"/>
    <col min="6361" max="6361" width="18.875" style="28" customWidth="1"/>
    <col min="6362" max="6362" width="8.125" style="28" customWidth="1"/>
    <col min="6363" max="6607" width="9" style="28"/>
    <col min="6608" max="6609" width="8.625" style="28" customWidth="1"/>
    <col min="6610" max="6610" width="95.625" style="28" customWidth="1"/>
    <col min="6611" max="6611" width="13.625" style="28" customWidth="1"/>
    <col min="6612" max="6612" width="9.625" style="28" customWidth="1"/>
    <col min="6613" max="6613" width="28.625" style="28" customWidth="1"/>
    <col min="6614" max="6614" width="9.625" style="28" customWidth="1"/>
    <col min="6615" max="6615" width="26.625" style="28" customWidth="1"/>
    <col min="6616" max="6616" width="9.625" style="28" customWidth="1"/>
    <col min="6617" max="6617" width="18.875" style="28" customWidth="1"/>
    <col min="6618" max="6618" width="8.125" style="28" customWidth="1"/>
    <col min="6619" max="6863" width="9" style="28"/>
    <col min="6864" max="6865" width="8.625" style="28" customWidth="1"/>
    <col min="6866" max="6866" width="95.625" style="28" customWidth="1"/>
    <col min="6867" max="6867" width="13.625" style="28" customWidth="1"/>
    <col min="6868" max="6868" width="9.625" style="28" customWidth="1"/>
    <col min="6869" max="6869" width="28.625" style="28" customWidth="1"/>
    <col min="6870" max="6870" width="9.625" style="28" customWidth="1"/>
    <col min="6871" max="6871" width="26.625" style="28" customWidth="1"/>
    <col min="6872" max="6872" width="9.625" style="28" customWidth="1"/>
    <col min="6873" max="6873" width="18.875" style="28" customWidth="1"/>
    <col min="6874" max="6874" width="8.125" style="28" customWidth="1"/>
    <col min="6875" max="7119" width="9" style="28"/>
    <col min="7120" max="7121" width="8.625" style="28" customWidth="1"/>
    <col min="7122" max="7122" width="95.625" style="28" customWidth="1"/>
    <col min="7123" max="7123" width="13.625" style="28" customWidth="1"/>
    <col min="7124" max="7124" width="9.625" style="28" customWidth="1"/>
    <col min="7125" max="7125" width="28.625" style="28" customWidth="1"/>
    <col min="7126" max="7126" width="9.625" style="28" customWidth="1"/>
    <col min="7127" max="7127" width="26.625" style="28" customWidth="1"/>
    <col min="7128" max="7128" width="9.625" style="28" customWidth="1"/>
    <col min="7129" max="7129" width="18.875" style="28" customWidth="1"/>
    <col min="7130" max="7130" width="8.125" style="28" customWidth="1"/>
    <col min="7131" max="7375" width="9" style="28"/>
    <col min="7376" max="7377" width="8.625" style="28" customWidth="1"/>
    <col min="7378" max="7378" width="95.625" style="28" customWidth="1"/>
    <col min="7379" max="7379" width="13.625" style="28" customWidth="1"/>
    <col min="7380" max="7380" width="9.625" style="28" customWidth="1"/>
    <col min="7381" max="7381" width="28.625" style="28" customWidth="1"/>
    <col min="7382" max="7382" width="9.625" style="28" customWidth="1"/>
    <col min="7383" max="7383" width="26.625" style="28" customWidth="1"/>
    <col min="7384" max="7384" width="9.625" style="28" customWidth="1"/>
    <col min="7385" max="7385" width="18.875" style="28" customWidth="1"/>
    <col min="7386" max="7386" width="8.125" style="28" customWidth="1"/>
    <col min="7387" max="7631" width="9" style="28"/>
    <col min="7632" max="7633" width="8.625" style="28" customWidth="1"/>
    <col min="7634" max="7634" width="95.625" style="28" customWidth="1"/>
    <col min="7635" max="7635" width="13.625" style="28" customWidth="1"/>
    <col min="7636" max="7636" width="9.625" style="28" customWidth="1"/>
    <col min="7637" max="7637" width="28.625" style="28" customWidth="1"/>
    <col min="7638" max="7638" width="9.625" style="28" customWidth="1"/>
    <col min="7639" max="7639" width="26.625" style="28" customWidth="1"/>
    <col min="7640" max="7640" width="9.625" style="28" customWidth="1"/>
    <col min="7641" max="7641" width="18.875" style="28" customWidth="1"/>
    <col min="7642" max="7642" width="8.125" style="28" customWidth="1"/>
    <col min="7643" max="7887" width="9" style="28"/>
    <col min="7888" max="7889" width="8.625" style="28" customWidth="1"/>
    <col min="7890" max="7890" width="95.625" style="28" customWidth="1"/>
    <col min="7891" max="7891" width="13.625" style="28" customWidth="1"/>
    <col min="7892" max="7892" width="9.625" style="28" customWidth="1"/>
    <col min="7893" max="7893" width="28.625" style="28" customWidth="1"/>
    <col min="7894" max="7894" width="9.625" style="28" customWidth="1"/>
    <col min="7895" max="7895" width="26.625" style="28" customWidth="1"/>
    <col min="7896" max="7896" width="9.625" style="28" customWidth="1"/>
    <col min="7897" max="7897" width="18.875" style="28" customWidth="1"/>
    <col min="7898" max="7898" width="8.125" style="28" customWidth="1"/>
    <col min="7899" max="8143" width="9" style="28"/>
    <col min="8144" max="8145" width="8.625" style="28" customWidth="1"/>
    <col min="8146" max="8146" width="95.625" style="28" customWidth="1"/>
    <col min="8147" max="8147" width="13.625" style="28" customWidth="1"/>
    <col min="8148" max="8148" width="9.625" style="28" customWidth="1"/>
    <col min="8149" max="8149" width="28.625" style="28" customWidth="1"/>
    <col min="8150" max="8150" width="9.625" style="28" customWidth="1"/>
    <col min="8151" max="8151" width="26.625" style="28" customWidth="1"/>
    <col min="8152" max="8152" width="9.625" style="28" customWidth="1"/>
    <col min="8153" max="8153" width="18.875" style="28" customWidth="1"/>
    <col min="8154" max="8154" width="8.125" style="28" customWidth="1"/>
    <col min="8155" max="8399" width="9" style="28"/>
    <col min="8400" max="8401" width="8.625" style="28" customWidth="1"/>
    <col min="8402" max="8402" width="95.625" style="28" customWidth="1"/>
    <col min="8403" max="8403" width="13.625" style="28" customWidth="1"/>
    <col min="8404" max="8404" width="9.625" style="28" customWidth="1"/>
    <col min="8405" max="8405" width="28.625" style="28" customWidth="1"/>
    <col min="8406" max="8406" width="9.625" style="28" customWidth="1"/>
    <col min="8407" max="8407" width="26.625" style="28" customWidth="1"/>
    <col min="8408" max="8408" width="9.625" style="28" customWidth="1"/>
    <col min="8409" max="8409" width="18.875" style="28" customWidth="1"/>
    <col min="8410" max="8410" width="8.125" style="28" customWidth="1"/>
    <col min="8411" max="8655" width="9" style="28"/>
    <col min="8656" max="8657" width="8.625" style="28" customWidth="1"/>
    <col min="8658" max="8658" width="95.625" style="28" customWidth="1"/>
    <col min="8659" max="8659" width="13.625" style="28" customWidth="1"/>
    <col min="8660" max="8660" width="9.625" style="28" customWidth="1"/>
    <col min="8661" max="8661" width="28.625" style="28" customWidth="1"/>
    <col min="8662" max="8662" width="9.625" style="28" customWidth="1"/>
    <col min="8663" max="8663" width="26.625" style="28" customWidth="1"/>
    <col min="8664" max="8664" width="9.625" style="28" customWidth="1"/>
    <col min="8665" max="8665" width="18.875" style="28" customWidth="1"/>
    <col min="8666" max="8666" width="8.125" style="28" customWidth="1"/>
    <col min="8667" max="8911" width="9" style="28"/>
    <col min="8912" max="8913" width="8.625" style="28" customWidth="1"/>
    <col min="8914" max="8914" width="95.625" style="28" customWidth="1"/>
    <col min="8915" max="8915" width="13.625" style="28" customWidth="1"/>
    <col min="8916" max="8916" width="9.625" style="28" customWidth="1"/>
    <col min="8917" max="8917" width="28.625" style="28" customWidth="1"/>
    <col min="8918" max="8918" width="9.625" style="28" customWidth="1"/>
    <col min="8919" max="8919" width="26.625" style="28" customWidth="1"/>
    <col min="8920" max="8920" width="9.625" style="28" customWidth="1"/>
    <col min="8921" max="8921" width="18.875" style="28" customWidth="1"/>
    <col min="8922" max="8922" width="8.125" style="28" customWidth="1"/>
    <col min="8923" max="9167" width="9" style="28"/>
    <col min="9168" max="9169" width="8.625" style="28" customWidth="1"/>
    <col min="9170" max="9170" width="95.625" style="28" customWidth="1"/>
    <col min="9171" max="9171" width="13.625" style="28" customWidth="1"/>
    <col min="9172" max="9172" width="9.625" style="28" customWidth="1"/>
    <col min="9173" max="9173" width="28.625" style="28" customWidth="1"/>
    <col min="9174" max="9174" width="9.625" style="28" customWidth="1"/>
    <col min="9175" max="9175" width="26.625" style="28" customWidth="1"/>
    <col min="9176" max="9176" width="9.625" style="28" customWidth="1"/>
    <col min="9177" max="9177" width="18.875" style="28" customWidth="1"/>
    <col min="9178" max="9178" width="8.125" style="28" customWidth="1"/>
    <col min="9179" max="9423" width="9" style="28"/>
    <col min="9424" max="9425" width="8.625" style="28" customWidth="1"/>
    <col min="9426" max="9426" width="95.625" style="28" customWidth="1"/>
    <col min="9427" max="9427" width="13.625" style="28" customWidth="1"/>
    <col min="9428" max="9428" width="9.625" style="28" customWidth="1"/>
    <col min="9429" max="9429" width="28.625" style="28" customWidth="1"/>
    <col min="9430" max="9430" width="9.625" style="28" customWidth="1"/>
    <col min="9431" max="9431" width="26.625" style="28" customWidth="1"/>
    <col min="9432" max="9432" width="9.625" style="28" customWidth="1"/>
    <col min="9433" max="9433" width="18.875" style="28" customWidth="1"/>
    <col min="9434" max="9434" width="8.125" style="28" customWidth="1"/>
    <col min="9435" max="9679" width="9" style="28"/>
    <col min="9680" max="9681" width="8.625" style="28" customWidth="1"/>
    <col min="9682" max="9682" width="95.625" style="28" customWidth="1"/>
    <col min="9683" max="9683" width="13.625" style="28" customWidth="1"/>
    <col min="9684" max="9684" width="9.625" style="28" customWidth="1"/>
    <col min="9685" max="9685" width="28.625" style="28" customWidth="1"/>
    <col min="9686" max="9686" width="9.625" style="28" customWidth="1"/>
    <col min="9687" max="9687" width="26.625" style="28" customWidth="1"/>
    <col min="9688" max="9688" width="9.625" style="28" customWidth="1"/>
    <col min="9689" max="9689" width="18.875" style="28" customWidth="1"/>
    <col min="9690" max="9690" width="8.125" style="28" customWidth="1"/>
    <col min="9691" max="9935" width="9" style="28"/>
    <col min="9936" max="9937" width="8.625" style="28" customWidth="1"/>
    <col min="9938" max="9938" width="95.625" style="28" customWidth="1"/>
    <col min="9939" max="9939" width="13.625" style="28" customWidth="1"/>
    <col min="9940" max="9940" width="9.625" style="28" customWidth="1"/>
    <col min="9941" max="9941" width="28.625" style="28" customWidth="1"/>
    <col min="9942" max="9942" width="9.625" style="28" customWidth="1"/>
    <col min="9943" max="9943" width="26.625" style="28" customWidth="1"/>
    <col min="9944" max="9944" width="9.625" style="28" customWidth="1"/>
    <col min="9945" max="9945" width="18.875" style="28" customWidth="1"/>
    <col min="9946" max="9946" width="8.125" style="28" customWidth="1"/>
    <col min="9947" max="10191" width="9" style="28"/>
    <col min="10192" max="10193" width="8.625" style="28" customWidth="1"/>
    <col min="10194" max="10194" width="95.625" style="28" customWidth="1"/>
    <col min="10195" max="10195" width="13.625" style="28" customWidth="1"/>
    <col min="10196" max="10196" width="9.625" style="28" customWidth="1"/>
    <col min="10197" max="10197" width="28.625" style="28" customWidth="1"/>
    <col min="10198" max="10198" width="9.625" style="28" customWidth="1"/>
    <col min="10199" max="10199" width="26.625" style="28" customWidth="1"/>
    <col min="10200" max="10200" width="9.625" style="28" customWidth="1"/>
    <col min="10201" max="10201" width="18.875" style="28" customWidth="1"/>
    <col min="10202" max="10202" width="8.125" style="28" customWidth="1"/>
    <col min="10203" max="10447" width="9" style="28"/>
    <col min="10448" max="10449" width="8.625" style="28" customWidth="1"/>
    <col min="10450" max="10450" width="95.625" style="28" customWidth="1"/>
    <col min="10451" max="10451" width="13.625" style="28" customWidth="1"/>
    <col min="10452" max="10452" width="9.625" style="28" customWidth="1"/>
    <col min="10453" max="10453" width="28.625" style="28" customWidth="1"/>
    <col min="10454" max="10454" width="9.625" style="28" customWidth="1"/>
    <col min="10455" max="10455" width="26.625" style="28" customWidth="1"/>
    <col min="10456" max="10456" width="9.625" style="28" customWidth="1"/>
    <col min="10457" max="10457" width="18.875" style="28" customWidth="1"/>
    <col min="10458" max="10458" width="8.125" style="28" customWidth="1"/>
    <col min="10459" max="10703" width="9" style="28"/>
    <col min="10704" max="10705" width="8.625" style="28" customWidth="1"/>
    <col min="10706" max="10706" width="95.625" style="28" customWidth="1"/>
    <col min="10707" max="10707" width="13.625" style="28" customWidth="1"/>
    <col min="10708" max="10708" width="9.625" style="28" customWidth="1"/>
    <col min="10709" max="10709" width="28.625" style="28" customWidth="1"/>
    <col min="10710" max="10710" width="9.625" style="28" customWidth="1"/>
    <col min="10711" max="10711" width="26.625" style="28" customWidth="1"/>
    <col min="10712" max="10712" width="9.625" style="28" customWidth="1"/>
    <col min="10713" max="10713" width="18.875" style="28" customWidth="1"/>
    <col min="10714" max="10714" width="8.125" style="28" customWidth="1"/>
    <col min="10715" max="10959" width="9" style="28"/>
    <col min="10960" max="10961" width="8.625" style="28" customWidth="1"/>
    <col min="10962" max="10962" width="95.625" style="28" customWidth="1"/>
    <col min="10963" max="10963" width="13.625" style="28" customWidth="1"/>
    <col min="10964" max="10964" width="9.625" style="28" customWidth="1"/>
    <col min="10965" max="10965" width="28.625" style="28" customWidth="1"/>
    <col min="10966" max="10966" width="9.625" style="28" customWidth="1"/>
    <col min="10967" max="10967" width="26.625" style="28" customWidth="1"/>
    <col min="10968" max="10968" width="9.625" style="28" customWidth="1"/>
    <col min="10969" max="10969" width="18.875" style="28" customWidth="1"/>
    <col min="10970" max="10970" width="8.125" style="28" customWidth="1"/>
    <col min="10971" max="11215" width="9" style="28"/>
    <col min="11216" max="11217" width="8.625" style="28" customWidth="1"/>
    <col min="11218" max="11218" width="95.625" style="28" customWidth="1"/>
    <col min="11219" max="11219" width="13.625" style="28" customWidth="1"/>
    <col min="11220" max="11220" width="9.625" style="28" customWidth="1"/>
    <col min="11221" max="11221" width="28.625" style="28" customWidth="1"/>
    <col min="11222" max="11222" width="9.625" style="28" customWidth="1"/>
    <col min="11223" max="11223" width="26.625" style="28" customWidth="1"/>
    <col min="11224" max="11224" width="9.625" style="28" customWidth="1"/>
    <col min="11225" max="11225" width="18.875" style="28" customWidth="1"/>
    <col min="11226" max="11226" width="8.125" style="28" customWidth="1"/>
    <col min="11227" max="11471" width="9" style="28"/>
    <col min="11472" max="11473" width="8.625" style="28" customWidth="1"/>
    <col min="11474" max="11474" width="95.625" style="28" customWidth="1"/>
    <col min="11475" max="11475" width="13.625" style="28" customWidth="1"/>
    <col min="11476" max="11476" width="9.625" style="28" customWidth="1"/>
    <col min="11477" max="11477" width="28.625" style="28" customWidth="1"/>
    <col min="11478" max="11478" width="9.625" style="28" customWidth="1"/>
    <col min="11479" max="11479" width="26.625" style="28" customWidth="1"/>
    <col min="11480" max="11480" width="9.625" style="28" customWidth="1"/>
    <col min="11481" max="11481" width="18.875" style="28" customWidth="1"/>
    <col min="11482" max="11482" width="8.125" style="28" customWidth="1"/>
    <col min="11483" max="11727" width="9" style="28"/>
    <col min="11728" max="11729" width="8.625" style="28" customWidth="1"/>
    <col min="11730" max="11730" width="95.625" style="28" customWidth="1"/>
    <col min="11731" max="11731" width="13.625" style="28" customWidth="1"/>
    <col min="11732" max="11732" width="9.625" style="28" customWidth="1"/>
    <col min="11733" max="11733" width="28.625" style="28" customWidth="1"/>
    <col min="11734" max="11734" width="9.625" style="28" customWidth="1"/>
    <col min="11735" max="11735" width="26.625" style="28" customWidth="1"/>
    <col min="11736" max="11736" width="9.625" style="28" customWidth="1"/>
    <col min="11737" max="11737" width="18.875" style="28" customWidth="1"/>
    <col min="11738" max="11738" width="8.125" style="28" customWidth="1"/>
    <col min="11739" max="11983" width="9" style="28"/>
    <col min="11984" max="11985" width="8.625" style="28" customWidth="1"/>
    <col min="11986" max="11986" width="95.625" style="28" customWidth="1"/>
    <col min="11987" max="11987" width="13.625" style="28" customWidth="1"/>
    <col min="11988" max="11988" width="9.625" style="28" customWidth="1"/>
    <col min="11989" max="11989" width="28.625" style="28" customWidth="1"/>
    <col min="11990" max="11990" width="9.625" style="28" customWidth="1"/>
    <col min="11991" max="11991" width="26.625" style="28" customWidth="1"/>
    <col min="11992" max="11992" width="9.625" style="28" customWidth="1"/>
    <col min="11993" max="11993" width="18.875" style="28" customWidth="1"/>
    <col min="11994" max="11994" width="8.125" style="28" customWidth="1"/>
    <col min="11995" max="12239" width="9" style="28"/>
    <col min="12240" max="12241" width="8.625" style="28" customWidth="1"/>
    <col min="12242" max="12242" width="95.625" style="28" customWidth="1"/>
    <col min="12243" max="12243" width="13.625" style="28" customWidth="1"/>
    <col min="12244" max="12244" width="9.625" style="28" customWidth="1"/>
    <col min="12245" max="12245" width="28.625" style="28" customWidth="1"/>
    <col min="12246" max="12246" width="9.625" style="28" customWidth="1"/>
    <col min="12247" max="12247" width="26.625" style="28" customWidth="1"/>
    <col min="12248" max="12248" width="9.625" style="28" customWidth="1"/>
    <col min="12249" max="12249" width="18.875" style="28" customWidth="1"/>
    <col min="12250" max="12250" width="8.125" style="28" customWidth="1"/>
    <col min="12251" max="12495" width="9" style="28"/>
    <col min="12496" max="12497" width="8.625" style="28" customWidth="1"/>
    <col min="12498" max="12498" width="95.625" style="28" customWidth="1"/>
    <col min="12499" max="12499" width="13.625" style="28" customWidth="1"/>
    <col min="12500" max="12500" width="9.625" style="28" customWidth="1"/>
    <col min="12501" max="12501" width="28.625" style="28" customWidth="1"/>
    <col min="12502" max="12502" width="9.625" style="28" customWidth="1"/>
    <col min="12503" max="12503" width="26.625" style="28" customWidth="1"/>
    <col min="12504" max="12504" width="9.625" style="28" customWidth="1"/>
    <col min="12505" max="12505" width="18.875" style="28" customWidth="1"/>
    <col min="12506" max="12506" width="8.125" style="28" customWidth="1"/>
    <col min="12507" max="12751" width="9" style="28"/>
    <col min="12752" max="12753" width="8.625" style="28" customWidth="1"/>
    <col min="12754" max="12754" width="95.625" style="28" customWidth="1"/>
    <col min="12755" max="12755" width="13.625" style="28" customWidth="1"/>
    <col min="12756" max="12756" width="9.625" style="28" customWidth="1"/>
    <col min="12757" max="12757" width="28.625" style="28" customWidth="1"/>
    <col min="12758" max="12758" width="9.625" style="28" customWidth="1"/>
    <col min="12759" max="12759" width="26.625" style="28" customWidth="1"/>
    <col min="12760" max="12760" width="9.625" style="28" customWidth="1"/>
    <col min="12761" max="12761" width="18.875" style="28" customWidth="1"/>
    <col min="12762" max="12762" width="8.125" style="28" customWidth="1"/>
    <col min="12763" max="13007" width="9" style="28"/>
    <col min="13008" max="13009" width="8.625" style="28" customWidth="1"/>
    <col min="13010" max="13010" width="95.625" style="28" customWidth="1"/>
    <col min="13011" max="13011" width="13.625" style="28" customWidth="1"/>
    <col min="13012" max="13012" width="9.625" style="28" customWidth="1"/>
    <col min="13013" max="13013" width="28.625" style="28" customWidth="1"/>
    <col min="13014" max="13014" width="9.625" style="28" customWidth="1"/>
    <col min="13015" max="13015" width="26.625" style="28" customWidth="1"/>
    <col min="13016" max="13016" width="9.625" style="28" customWidth="1"/>
    <col min="13017" max="13017" width="18.875" style="28" customWidth="1"/>
    <col min="13018" max="13018" width="8.125" style="28" customWidth="1"/>
    <col min="13019" max="13263" width="9" style="28"/>
    <col min="13264" max="13265" width="8.625" style="28" customWidth="1"/>
    <col min="13266" max="13266" width="95.625" style="28" customWidth="1"/>
    <col min="13267" max="13267" width="13.625" style="28" customWidth="1"/>
    <col min="13268" max="13268" width="9.625" style="28" customWidth="1"/>
    <col min="13269" max="13269" width="28.625" style="28" customWidth="1"/>
    <col min="13270" max="13270" width="9.625" style="28" customWidth="1"/>
    <col min="13271" max="13271" width="26.625" style="28" customWidth="1"/>
    <col min="13272" max="13272" width="9.625" style="28" customWidth="1"/>
    <col min="13273" max="13273" width="18.875" style="28" customWidth="1"/>
    <col min="13274" max="13274" width="8.125" style="28" customWidth="1"/>
    <col min="13275" max="13519" width="9" style="28"/>
    <col min="13520" max="13521" width="8.625" style="28" customWidth="1"/>
    <col min="13522" max="13522" width="95.625" style="28" customWidth="1"/>
    <col min="13523" max="13523" width="13.625" style="28" customWidth="1"/>
    <col min="13524" max="13524" width="9.625" style="28" customWidth="1"/>
    <col min="13525" max="13525" width="28.625" style="28" customWidth="1"/>
    <col min="13526" max="13526" width="9.625" style="28" customWidth="1"/>
    <col min="13527" max="13527" width="26.625" style="28" customWidth="1"/>
    <col min="13528" max="13528" width="9.625" style="28" customWidth="1"/>
    <col min="13529" max="13529" width="18.875" style="28" customWidth="1"/>
    <col min="13530" max="13530" width="8.125" style="28" customWidth="1"/>
    <col min="13531" max="13775" width="9" style="28"/>
    <col min="13776" max="13777" width="8.625" style="28" customWidth="1"/>
    <col min="13778" max="13778" width="95.625" style="28" customWidth="1"/>
    <col min="13779" max="13779" width="13.625" style="28" customWidth="1"/>
    <col min="13780" max="13780" width="9.625" style="28" customWidth="1"/>
    <col min="13781" max="13781" width="28.625" style="28" customWidth="1"/>
    <col min="13782" max="13782" width="9.625" style="28" customWidth="1"/>
    <col min="13783" max="13783" width="26.625" style="28" customWidth="1"/>
    <col min="13784" max="13784" width="9.625" style="28" customWidth="1"/>
    <col min="13785" max="13785" width="18.875" style="28" customWidth="1"/>
    <col min="13786" max="13786" width="8.125" style="28" customWidth="1"/>
    <col min="13787" max="14031" width="9" style="28"/>
    <col min="14032" max="14033" width="8.625" style="28" customWidth="1"/>
    <col min="14034" max="14034" width="95.625" style="28" customWidth="1"/>
    <col min="14035" max="14035" width="13.625" style="28" customWidth="1"/>
    <col min="14036" max="14036" width="9.625" style="28" customWidth="1"/>
    <col min="14037" max="14037" width="28.625" style="28" customWidth="1"/>
    <col min="14038" max="14038" width="9.625" style="28" customWidth="1"/>
    <col min="14039" max="14039" width="26.625" style="28" customWidth="1"/>
    <col min="14040" max="14040" width="9.625" style="28" customWidth="1"/>
    <col min="14041" max="14041" width="18.875" style="28" customWidth="1"/>
    <col min="14042" max="14042" width="8.125" style="28" customWidth="1"/>
    <col min="14043" max="14287" width="9" style="28"/>
    <col min="14288" max="14289" width="8.625" style="28" customWidth="1"/>
    <col min="14290" max="14290" width="95.625" style="28" customWidth="1"/>
    <col min="14291" max="14291" width="13.625" style="28" customWidth="1"/>
    <col min="14292" max="14292" width="9.625" style="28" customWidth="1"/>
    <col min="14293" max="14293" width="28.625" style="28" customWidth="1"/>
    <col min="14294" max="14294" width="9.625" style="28" customWidth="1"/>
    <col min="14295" max="14295" width="26.625" style="28" customWidth="1"/>
    <col min="14296" max="14296" width="9.625" style="28" customWidth="1"/>
    <col min="14297" max="14297" width="18.875" style="28" customWidth="1"/>
    <col min="14298" max="14298" width="8.125" style="28" customWidth="1"/>
    <col min="14299" max="14543" width="9" style="28"/>
    <col min="14544" max="14545" width="8.625" style="28" customWidth="1"/>
    <col min="14546" max="14546" width="95.625" style="28" customWidth="1"/>
    <col min="14547" max="14547" width="13.625" style="28" customWidth="1"/>
    <col min="14548" max="14548" width="9.625" style="28" customWidth="1"/>
    <col min="14549" max="14549" width="28.625" style="28" customWidth="1"/>
    <col min="14550" max="14550" width="9.625" style="28" customWidth="1"/>
    <col min="14551" max="14551" width="26.625" style="28" customWidth="1"/>
    <col min="14552" max="14552" width="9.625" style="28" customWidth="1"/>
    <col min="14553" max="14553" width="18.875" style="28" customWidth="1"/>
    <col min="14554" max="14554" width="8.125" style="28" customWidth="1"/>
    <col min="14555" max="14799" width="9" style="28"/>
    <col min="14800" max="14801" width="8.625" style="28" customWidth="1"/>
    <col min="14802" max="14802" width="95.625" style="28" customWidth="1"/>
    <col min="14803" max="14803" width="13.625" style="28" customWidth="1"/>
    <col min="14804" max="14804" width="9.625" style="28" customWidth="1"/>
    <col min="14805" max="14805" width="28.625" style="28" customWidth="1"/>
    <col min="14806" max="14806" width="9.625" style="28" customWidth="1"/>
    <col min="14807" max="14807" width="26.625" style="28" customWidth="1"/>
    <col min="14808" max="14808" width="9.625" style="28" customWidth="1"/>
    <col min="14809" max="14809" width="18.875" style="28" customWidth="1"/>
    <col min="14810" max="14810" width="8.125" style="28" customWidth="1"/>
    <col min="14811" max="15055" width="9" style="28"/>
    <col min="15056" max="15057" width="8.625" style="28" customWidth="1"/>
    <col min="15058" max="15058" width="95.625" style="28" customWidth="1"/>
    <col min="15059" max="15059" width="13.625" style="28" customWidth="1"/>
    <col min="15060" max="15060" width="9.625" style="28" customWidth="1"/>
    <col min="15061" max="15061" width="28.625" style="28" customWidth="1"/>
    <col min="15062" max="15062" width="9.625" style="28" customWidth="1"/>
    <col min="15063" max="15063" width="26.625" style="28" customWidth="1"/>
    <col min="15064" max="15064" width="9.625" style="28" customWidth="1"/>
    <col min="15065" max="15065" width="18.875" style="28" customWidth="1"/>
    <col min="15066" max="15066" width="8.125" style="28" customWidth="1"/>
    <col min="15067" max="15311" width="9" style="28"/>
    <col min="15312" max="15313" width="8.625" style="28" customWidth="1"/>
    <col min="15314" max="15314" width="95.625" style="28" customWidth="1"/>
    <col min="15315" max="15315" width="13.625" style="28" customWidth="1"/>
    <col min="15316" max="15316" width="9.625" style="28" customWidth="1"/>
    <col min="15317" max="15317" width="28.625" style="28" customWidth="1"/>
    <col min="15318" max="15318" width="9.625" style="28" customWidth="1"/>
    <col min="15319" max="15319" width="26.625" style="28" customWidth="1"/>
    <col min="15320" max="15320" width="9.625" style="28" customWidth="1"/>
    <col min="15321" max="15321" width="18.875" style="28" customWidth="1"/>
    <col min="15322" max="15322" width="8.125" style="28" customWidth="1"/>
    <col min="15323" max="15567" width="9" style="28"/>
    <col min="15568" max="15569" width="8.625" style="28" customWidth="1"/>
    <col min="15570" max="15570" width="95.625" style="28" customWidth="1"/>
    <col min="15571" max="15571" width="13.625" style="28" customWidth="1"/>
    <col min="15572" max="15572" width="9.625" style="28" customWidth="1"/>
    <col min="15573" max="15573" width="28.625" style="28" customWidth="1"/>
    <col min="15574" max="15574" width="9.625" style="28" customWidth="1"/>
    <col min="15575" max="15575" width="26.625" style="28" customWidth="1"/>
    <col min="15576" max="15576" width="9.625" style="28" customWidth="1"/>
    <col min="15577" max="15577" width="18.875" style="28" customWidth="1"/>
    <col min="15578" max="15578" width="8.125" style="28" customWidth="1"/>
    <col min="15579" max="15823" width="9" style="28"/>
    <col min="15824" max="15825" width="8.625" style="28" customWidth="1"/>
    <col min="15826" max="15826" width="95.625" style="28" customWidth="1"/>
    <col min="15827" max="15827" width="13.625" style="28" customWidth="1"/>
    <col min="15828" max="15828" width="9.625" style="28" customWidth="1"/>
    <col min="15829" max="15829" width="28.625" style="28" customWidth="1"/>
    <col min="15830" max="15830" width="9.625" style="28" customWidth="1"/>
    <col min="15831" max="15831" width="26.625" style="28" customWidth="1"/>
    <col min="15832" max="15832" width="9.625" style="28" customWidth="1"/>
    <col min="15833" max="15833" width="18.875" style="28" customWidth="1"/>
    <col min="15834" max="15834" width="8.125" style="28" customWidth="1"/>
    <col min="15835" max="16079" width="9" style="28"/>
    <col min="16080" max="16081" width="8.625" style="28" customWidth="1"/>
    <col min="16082" max="16082" width="95.625" style="28" customWidth="1"/>
    <col min="16083" max="16083" width="13.625" style="28" customWidth="1"/>
    <col min="16084" max="16084" width="9.625" style="28" customWidth="1"/>
    <col min="16085" max="16085" width="28.625" style="28" customWidth="1"/>
    <col min="16086" max="16086" width="9.625" style="28" customWidth="1"/>
    <col min="16087" max="16087" width="26.625" style="28" customWidth="1"/>
    <col min="16088" max="16088" width="9.625" style="28" customWidth="1"/>
    <col min="16089" max="16089" width="18.875" style="28" customWidth="1"/>
    <col min="16090" max="16090" width="8.125" style="28" customWidth="1"/>
    <col min="16091" max="16328" width="9" style="28"/>
    <col min="16329" max="16329" width="9" style="28" customWidth="1"/>
    <col min="16330" max="16370" width="9" style="28"/>
    <col min="16371" max="16372" width="9" style="28" customWidth="1"/>
    <col min="16373" max="16384" width="9" style="28"/>
  </cols>
  <sheetData>
    <row r="1" spans="1:5" ht="31.5" customHeight="1">
      <c r="A1" s="357" t="s">
        <v>0</v>
      </c>
      <c r="B1" s="358"/>
      <c r="C1" s="139" t="s">
        <v>1</v>
      </c>
      <c r="D1" s="16" t="s">
        <v>7970</v>
      </c>
      <c r="E1" s="16" t="s">
        <v>7971</v>
      </c>
    </row>
    <row r="2" spans="1:5" ht="31.5" customHeight="1">
      <c r="A2" s="361" t="s">
        <v>2374</v>
      </c>
      <c r="B2" s="362"/>
      <c r="C2" s="363"/>
      <c r="D2" s="230" t="s">
        <v>1408</v>
      </c>
      <c r="E2" s="141"/>
    </row>
    <row r="3" spans="1:5" ht="45" customHeight="1">
      <c r="A3" s="140">
        <v>1</v>
      </c>
      <c r="B3" s="359" t="s">
        <v>2375</v>
      </c>
      <c r="C3" s="359"/>
      <c r="D3" s="19" t="s">
        <v>1408</v>
      </c>
      <c r="E3" s="58"/>
    </row>
    <row r="4" spans="1:5" ht="52.5" customHeight="1">
      <c r="A4" s="360"/>
      <c r="B4" s="44" t="s">
        <v>2376</v>
      </c>
      <c r="C4" s="25" t="s">
        <v>2377</v>
      </c>
      <c r="D4" s="272"/>
      <c r="E4" s="273"/>
    </row>
    <row r="5" spans="1:5" ht="45" customHeight="1">
      <c r="A5" s="300"/>
      <c r="B5" s="44" t="s">
        <v>7</v>
      </c>
      <c r="C5" s="25" t="s">
        <v>2378</v>
      </c>
      <c r="D5" s="272"/>
      <c r="E5" s="273"/>
    </row>
    <row r="6" spans="1:5" ht="45" customHeight="1">
      <c r="A6" s="300"/>
      <c r="B6" s="44" t="s">
        <v>10</v>
      </c>
      <c r="C6" s="25" t="s">
        <v>2379</v>
      </c>
      <c r="D6" s="272"/>
      <c r="E6" s="273"/>
    </row>
    <row r="7" spans="1:5" ht="45" customHeight="1">
      <c r="A7" s="300"/>
      <c r="B7" s="44" t="s">
        <v>12</v>
      </c>
      <c r="C7" s="59" t="s">
        <v>2380</v>
      </c>
      <c r="D7" s="272"/>
      <c r="E7" s="273"/>
    </row>
    <row r="8" spans="1:5" ht="45" customHeight="1">
      <c r="A8" s="300"/>
      <c r="B8" s="44" t="s">
        <v>14</v>
      </c>
      <c r="C8" s="59" t="s">
        <v>2381</v>
      </c>
      <c r="D8" s="272"/>
      <c r="E8" s="273"/>
    </row>
    <row r="9" spans="1:5" ht="45" customHeight="1">
      <c r="A9" s="300"/>
      <c r="B9" s="44" t="s">
        <v>16</v>
      </c>
      <c r="C9" s="25" t="s">
        <v>2382</v>
      </c>
      <c r="D9" s="272"/>
      <c r="E9" s="273"/>
    </row>
    <row r="10" spans="1:5" ht="45" customHeight="1">
      <c r="A10" s="300"/>
      <c r="B10" s="44" t="s">
        <v>18</v>
      </c>
      <c r="C10" s="25" t="s">
        <v>2383</v>
      </c>
      <c r="D10" s="257"/>
      <c r="E10" s="14"/>
    </row>
    <row r="11" spans="1:5" ht="45" customHeight="1">
      <c r="A11" s="300"/>
      <c r="B11" s="44" t="s">
        <v>20</v>
      </c>
      <c r="C11" s="60" t="s">
        <v>2384</v>
      </c>
      <c r="D11" s="272"/>
      <c r="E11" s="273"/>
    </row>
    <row r="12" spans="1:5" ht="45" customHeight="1">
      <c r="A12" s="300"/>
      <c r="B12" s="44" t="s">
        <v>22</v>
      </c>
      <c r="C12" s="60" t="s">
        <v>2385</v>
      </c>
      <c r="D12" s="272"/>
      <c r="E12" s="273"/>
    </row>
    <row r="13" spans="1:5" ht="45" customHeight="1">
      <c r="A13" s="300"/>
      <c r="B13" s="44" t="s">
        <v>24</v>
      </c>
      <c r="C13" s="60" t="s">
        <v>2386</v>
      </c>
      <c r="D13" s="272"/>
      <c r="E13" s="273"/>
    </row>
    <row r="14" spans="1:5" ht="45" customHeight="1">
      <c r="A14" s="300"/>
      <c r="B14" s="44" t="s">
        <v>26</v>
      </c>
      <c r="C14" s="60" t="s">
        <v>2387</v>
      </c>
      <c r="D14" s="272"/>
      <c r="E14" s="273"/>
    </row>
    <row r="15" spans="1:5" ht="45" customHeight="1">
      <c r="A15" s="300"/>
      <c r="B15" s="44" t="s">
        <v>28</v>
      </c>
      <c r="C15" s="60" t="s">
        <v>2388</v>
      </c>
      <c r="D15" s="272"/>
      <c r="E15" s="273"/>
    </row>
    <row r="16" spans="1:5" ht="45" customHeight="1">
      <c r="A16" s="300"/>
      <c r="B16" s="44" t="s">
        <v>30</v>
      </c>
      <c r="C16" s="60" t="s">
        <v>2389</v>
      </c>
      <c r="D16" s="272"/>
      <c r="E16" s="273"/>
    </row>
    <row r="17" spans="1:5" ht="45" customHeight="1">
      <c r="A17" s="300"/>
      <c r="B17" s="44" t="s">
        <v>32</v>
      </c>
      <c r="C17" s="60" t="s">
        <v>2390</v>
      </c>
      <c r="D17" s="272"/>
      <c r="E17" s="273"/>
    </row>
    <row r="18" spans="1:5" ht="45" customHeight="1">
      <c r="A18" s="300"/>
      <c r="B18" s="44" t="s">
        <v>270</v>
      </c>
      <c r="C18" s="60" t="s">
        <v>2391</v>
      </c>
      <c r="D18" s="272"/>
      <c r="E18" s="273"/>
    </row>
    <row r="19" spans="1:5" ht="45" customHeight="1">
      <c r="A19" s="300"/>
      <c r="B19" s="44" t="s">
        <v>272</v>
      </c>
      <c r="C19" s="60" t="s">
        <v>2392</v>
      </c>
      <c r="D19" s="272"/>
      <c r="E19" s="273"/>
    </row>
    <row r="20" spans="1:5" ht="45" customHeight="1">
      <c r="A20" s="300"/>
      <c r="B20" s="44" t="s">
        <v>274</v>
      </c>
      <c r="C20" s="60" t="s">
        <v>2393</v>
      </c>
      <c r="D20" s="272"/>
      <c r="E20" s="273"/>
    </row>
    <row r="21" spans="1:5" ht="45" customHeight="1">
      <c r="A21" s="300"/>
      <c r="B21" s="44" t="s">
        <v>276</v>
      </c>
      <c r="C21" s="60" t="s">
        <v>2394</v>
      </c>
      <c r="D21" s="272"/>
      <c r="E21" s="273"/>
    </row>
    <row r="22" spans="1:5" ht="45" customHeight="1">
      <c r="A22" s="19">
        <v>2</v>
      </c>
      <c r="B22" s="356" t="s">
        <v>2395</v>
      </c>
      <c r="C22" s="356"/>
      <c r="D22" s="19" t="s">
        <v>1408</v>
      </c>
      <c r="E22" s="58"/>
    </row>
    <row r="23" spans="1:5" ht="45" customHeight="1">
      <c r="A23" s="350"/>
      <c r="B23" s="44" t="s">
        <v>2396</v>
      </c>
      <c r="C23" s="25" t="s">
        <v>2397</v>
      </c>
      <c r="D23" s="272"/>
      <c r="E23" s="273"/>
    </row>
    <row r="24" spans="1:5" ht="45" customHeight="1">
      <c r="A24" s="348"/>
      <c r="B24" s="44" t="s">
        <v>38</v>
      </c>
      <c r="C24" s="25" t="s">
        <v>2398</v>
      </c>
      <c r="D24" s="272"/>
      <c r="E24" s="273"/>
    </row>
    <row r="25" spans="1:5" ht="45" customHeight="1">
      <c r="A25" s="348"/>
      <c r="B25" s="44" t="s">
        <v>40</v>
      </c>
      <c r="C25" s="25" t="s">
        <v>2399</v>
      </c>
      <c r="D25" s="272"/>
      <c r="E25" s="273"/>
    </row>
    <row r="26" spans="1:5" ht="45" customHeight="1">
      <c r="A26" s="348"/>
      <c r="B26" s="44" t="s">
        <v>42</v>
      </c>
      <c r="C26" s="25" t="s">
        <v>2400</v>
      </c>
      <c r="D26" s="255"/>
      <c r="E26" s="14"/>
    </row>
    <row r="27" spans="1:5" ht="45" customHeight="1">
      <c r="A27" s="348"/>
      <c r="B27" s="44" t="s">
        <v>44</v>
      </c>
      <c r="C27" s="60" t="s">
        <v>2401</v>
      </c>
      <c r="D27" s="272"/>
      <c r="E27" s="273"/>
    </row>
    <row r="28" spans="1:5" ht="45" customHeight="1">
      <c r="A28" s="348"/>
      <c r="B28" s="44" t="s">
        <v>2402</v>
      </c>
      <c r="C28" s="60" t="s">
        <v>2403</v>
      </c>
      <c r="D28" s="272"/>
      <c r="E28" s="273"/>
    </row>
    <row r="29" spans="1:5" ht="45" customHeight="1">
      <c r="A29" s="348"/>
      <c r="B29" s="44" t="s">
        <v>2404</v>
      </c>
      <c r="C29" s="60" t="s">
        <v>2405</v>
      </c>
      <c r="D29" s="272"/>
      <c r="E29" s="273"/>
    </row>
    <row r="30" spans="1:5" ht="45" customHeight="1">
      <c r="A30" s="348"/>
      <c r="B30" s="44" t="s">
        <v>2406</v>
      </c>
      <c r="C30" s="60" t="s">
        <v>2407</v>
      </c>
      <c r="D30" s="272"/>
      <c r="E30" s="273"/>
    </row>
    <row r="31" spans="1:5" ht="45" customHeight="1">
      <c r="A31" s="348"/>
      <c r="B31" s="44" t="s">
        <v>2408</v>
      </c>
      <c r="C31" s="60" t="s">
        <v>2409</v>
      </c>
      <c r="D31" s="272"/>
      <c r="E31" s="273"/>
    </row>
    <row r="32" spans="1:5" ht="45" customHeight="1">
      <c r="A32" s="348"/>
      <c r="B32" s="44" t="s">
        <v>2410</v>
      </c>
      <c r="C32" s="60" t="s">
        <v>2411</v>
      </c>
      <c r="D32" s="272"/>
      <c r="E32" s="273"/>
    </row>
    <row r="33" spans="1:5" ht="45" customHeight="1">
      <c r="A33" s="348"/>
      <c r="B33" s="44" t="s">
        <v>2412</v>
      </c>
      <c r="C33" s="60" t="s">
        <v>2413</v>
      </c>
      <c r="D33" s="272"/>
      <c r="E33" s="273"/>
    </row>
    <row r="34" spans="1:5" ht="45" customHeight="1">
      <c r="A34" s="348"/>
      <c r="B34" s="44" t="s">
        <v>2414</v>
      </c>
      <c r="C34" s="60" t="s">
        <v>2415</v>
      </c>
      <c r="D34" s="272"/>
      <c r="E34" s="273"/>
    </row>
    <row r="35" spans="1:5" ht="45" customHeight="1">
      <c r="A35" s="348"/>
      <c r="B35" s="44" t="s">
        <v>2416</v>
      </c>
      <c r="C35" s="60" t="s">
        <v>2417</v>
      </c>
      <c r="D35" s="272"/>
      <c r="E35" s="273"/>
    </row>
    <row r="36" spans="1:5" ht="45" customHeight="1">
      <c r="A36" s="348"/>
      <c r="B36" s="44" t="s">
        <v>2418</v>
      </c>
      <c r="C36" s="60" t="s">
        <v>2419</v>
      </c>
      <c r="D36" s="272"/>
      <c r="E36" s="273"/>
    </row>
    <row r="37" spans="1:5" ht="45" customHeight="1">
      <c r="A37" s="348"/>
      <c r="B37" s="44" t="s">
        <v>2420</v>
      </c>
      <c r="C37" s="60" t="s">
        <v>2421</v>
      </c>
      <c r="D37" s="272"/>
      <c r="E37" s="273"/>
    </row>
    <row r="38" spans="1:5" ht="45" customHeight="1">
      <c r="A38" s="348"/>
      <c r="B38" s="44" t="s">
        <v>2422</v>
      </c>
      <c r="C38" s="60" t="s">
        <v>2423</v>
      </c>
      <c r="D38" s="272"/>
      <c r="E38" s="273"/>
    </row>
    <row r="39" spans="1:5" ht="45" customHeight="1">
      <c r="A39" s="348"/>
      <c r="B39" s="44" t="s">
        <v>2424</v>
      </c>
      <c r="C39" s="60" t="s">
        <v>2425</v>
      </c>
      <c r="D39" s="272"/>
      <c r="E39" s="273"/>
    </row>
    <row r="40" spans="1:5" ht="45" customHeight="1">
      <c r="A40" s="348"/>
      <c r="B40" s="44" t="s">
        <v>2426</v>
      </c>
      <c r="C40" s="60" t="s">
        <v>2427</v>
      </c>
      <c r="D40" s="272"/>
      <c r="E40" s="273"/>
    </row>
    <row r="41" spans="1:5" ht="45" customHeight="1">
      <c r="A41" s="348"/>
      <c r="B41" s="44" t="s">
        <v>2428</v>
      </c>
      <c r="C41" s="60" t="s">
        <v>2429</v>
      </c>
      <c r="D41" s="272"/>
      <c r="E41" s="273"/>
    </row>
    <row r="42" spans="1:5" ht="45" customHeight="1">
      <c r="A42" s="348"/>
      <c r="B42" s="44" t="s">
        <v>2430</v>
      </c>
      <c r="C42" s="25" t="s">
        <v>2431</v>
      </c>
      <c r="D42" s="272"/>
      <c r="E42" s="273"/>
    </row>
    <row r="43" spans="1:5" ht="45" customHeight="1">
      <c r="A43" s="348"/>
      <c r="B43" s="44" t="s">
        <v>2432</v>
      </c>
      <c r="C43" s="25" t="s">
        <v>2433</v>
      </c>
      <c r="D43" s="272"/>
      <c r="E43" s="273"/>
    </row>
    <row r="44" spans="1:5" ht="45" customHeight="1">
      <c r="A44" s="348"/>
      <c r="B44" s="44" t="s">
        <v>2434</v>
      </c>
      <c r="C44" s="25" t="s">
        <v>2435</v>
      </c>
      <c r="D44" s="272"/>
      <c r="E44" s="273"/>
    </row>
    <row r="45" spans="1:5" ht="45" customHeight="1">
      <c r="A45" s="348"/>
      <c r="B45" s="44" t="s">
        <v>2436</v>
      </c>
      <c r="C45" s="25" t="s">
        <v>2437</v>
      </c>
      <c r="D45" s="272"/>
      <c r="E45" s="273"/>
    </row>
    <row r="46" spans="1:5" ht="45" customHeight="1">
      <c r="A46" s="348"/>
      <c r="B46" s="44" t="s">
        <v>2438</v>
      </c>
      <c r="C46" s="25" t="s">
        <v>2439</v>
      </c>
      <c r="D46" s="272"/>
      <c r="E46" s="273"/>
    </row>
    <row r="47" spans="1:5" ht="45" customHeight="1">
      <c r="A47" s="348"/>
      <c r="B47" s="44" t="s">
        <v>2440</v>
      </c>
      <c r="C47" s="25" t="s">
        <v>2441</v>
      </c>
      <c r="D47" s="272"/>
      <c r="E47" s="273"/>
    </row>
    <row r="48" spans="1:5" ht="45" customHeight="1">
      <c r="A48" s="348"/>
      <c r="B48" s="44" t="s">
        <v>2442</v>
      </c>
      <c r="C48" s="25" t="s">
        <v>2443</v>
      </c>
      <c r="D48" s="272"/>
      <c r="E48" s="273"/>
    </row>
    <row r="49" spans="1:5" ht="45" customHeight="1">
      <c r="A49" s="348"/>
      <c r="B49" s="44" t="s">
        <v>2444</v>
      </c>
      <c r="C49" s="25" t="s">
        <v>2445</v>
      </c>
      <c r="D49" s="272"/>
      <c r="E49" s="273"/>
    </row>
    <row r="50" spans="1:5" ht="45" customHeight="1">
      <c r="A50" s="348"/>
      <c r="B50" s="44" t="s">
        <v>2446</v>
      </c>
      <c r="C50" s="25" t="s">
        <v>2447</v>
      </c>
      <c r="D50" s="272"/>
      <c r="E50" s="273"/>
    </row>
    <row r="51" spans="1:5" ht="45" customHeight="1">
      <c r="A51" s="348"/>
      <c r="B51" s="44" t="s">
        <v>2448</v>
      </c>
      <c r="C51" s="25" t="s">
        <v>2449</v>
      </c>
      <c r="D51" s="272"/>
      <c r="E51" s="273"/>
    </row>
    <row r="52" spans="1:5" ht="45" customHeight="1">
      <c r="A52" s="348"/>
      <c r="B52" s="44" t="s">
        <v>2450</v>
      </c>
      <c r="C52" s="25" t="s">
        <v>2451</v>
      </c>
      <c r="D52" s="272"/>
      <c r="E52" s="273"/>
    </row>
    <row r="53" spans="1:5" ht="45" customHeight="1">
      <c r="A53" s="349"/>
      <c r="B53" s="44" t="s">
        <v>2452</v>
      </c>
      <c r="C53" s="25" t="s">
        <v>2453</v>
      </c>
      <c r="D53" s="272"/>
      <c r="E53" s="273"/>
    </row>
    <row r="54" spans="1:5" ht="45" customHeight="1">
      <c r="A54" s="19">
        <v>3</v>
      </c>
      <c r="B54" s="356" t="s">
        <v>2454</v>
      </c>
      <c r="C54" s="356"/>
      <c r="D54" s="19" t="s">
        <v>1408</v>
      </c>
      <c r="E54" s="58"/>
    </row>
    <row r="55" spans="1:5" ht="45" customHeight="1">
      <c r="A55" s="350"/>
      <c r="B55" s="44" t="s">
        <v>2455</v>
      </c>
      <c r="C55" s="25" t="s">
        <v>2456</v>
      </c>
      <c r="D55" s="272"/>
      <c r="E55" s="273"/>
    </row>
    <row r="56" spans="1:5" ht="45" customHeight="1">
      <c r="A56" s="348"/>
      <c r="B56" s="44" t="s">
        <v>73</v>
      </c>
      <c r="C56" s="25" t="s">
        <v>2457</v>
      </c>
      <c r="D56" s="272"/>
      <c r="E56" s="273"/>
    </row>
    <row r="57" spans="1:5" ht="45" customHeight="1">
      <c r="A57" s="348"/>
      <c r="B57" s="44" t="s">
        <v>75</v>
      </c>
      <c r="C57" s="25" t="s">
        <v>2458</v>
      </c>
      <c r="D57" s="272"/>
      <c r="E57" s="273"/>
    </row>
    <row r="58" spans="1:5" ht="45" customHeight="1">
      <c r="A58" s="348"/>
      <c r="B58" s="44" t="s">
        <v>341</v>
      </c>
      <c r="C58" s="25" t="s">
        <v>2459</v>
      </c>
      <c r="D58" s="272"/>
      <c r="E58" s="273"/>
    </row>
    <row r="59" spans="1:5" ht="45" customHeight="1">
      <c r="A59" s="348"/>
      <c r="B59" s="44" t="s">
        <v>79</v>
      </c>
      <c r="C59" s="25" t="s">
        <v>2460</v>
      </c>
      <c r="D59" s="272"/>
      <c r="E59" s="273"/>
    </row>
    <row r="60" spans="1:5" ht="45" customHeight="1">
      <c r="A60" s="348"/>
      <c r="B60" s="44" t="s">
        <v>81</v>
      </c>
      <c r="C60" s="25" t="s">
        <v>2461</v>
      </c>
      <c r="D60" s="255"/>
      <c r="E60" s="14"/>
    </row>
    <row r="61" spans="1:5" ht="45" customHeight="1">
      <c r="A61" s="348"/>
      <c r="B61" s="44" t="s">
        <v>83</v>
      </c>
      <c r="C61" s="60" t="s">
        <v>2462</v>
      </c>
      <c r="D61" s="272"/>
      <c r="E61" s="273"/>
    </row>
    <row r="62" spans="1:5" ht="45" customHeight="1">
      <c r="A62" s="348"/>
      <c r="B62" s="44" t="s">
        <v>346</v>
      </c>
      <c r="C62" s="60" t="s">
        <v>2463</v>
      </c>
      <c r="D62" s="272"/>
      <c r="E62" s="273"/>
    </row>
    <row r="63" spans="1:5" ht="45" customHeight="1">
      <c r="A63" s="348"/>
      <c r="B63" s="44" t="s">
        <v>348</v>
      </c>
      <c r="C63" s="60" t="s">
        <v>2464</v>
      </c>
      <c r="D63" s="272"/>
      <c r="E63" s="273"/>
    </row>
    <row r="64" spans="1:5" ht="45" customHeight="1">
      <c r="A64" s="348"/>
      <c r="B64" s="44" t="s">
        <v>350</v>
      </c>
      <c r="C64" s="60" t="s">
        <v>2465</v>
      </c>
      <c r="D64" s="272"/>
      <c r="E64" s="273"/>
    </row>
    <row r="65" spans="1:5" ht="45" customHeight="1">
      <c r="A65" s="348"/>
      <c r="B65" s="44" t="s">
        <v>352</v>
      </c>
      <c r="C65" s="60" t="s">
        <v>2466</v>
      </c>
      <c r="D65" s="272"/>
      <c r="E65" s="273"/>
    </row>
    <row r="66" spans="1:5" ht="45" customHeight="1">
      <c r="A66" s="348"/>
      <c r="B66" s="44" t="s">
        <v>354</v>
      </c>
      <c r="C66" s="60" t="s">
        <v>2467</v>
      </c>
      <c r="D66" s="272"/>
      <c r="E66" s="273"/>
    </row>
    <row r="67" spans="1:5" ht="45" customHeight="1">
      <c r="A67" s="348"/>
      <c r="B67" s="44" t="s">
        <v>356</v>
      </c>
      <c r="C67" s="25" t="s">
        <v>2468</v>
      </c>
      <c r="D67" s="272"/>
      <c r="E67" s="273"/>
    </row>
    <row r="68" spans="1:5" ht="45" customHeight="1">
      <c r="A68" s="348"/>
      <c r="B68" s="44" t="s">
        <v>358</v>
      </c>
      <c r="C68" s="25" t="s">
        <v>2469</v>
      </c>
      <c r="D68" s="272"/>
      <c r="E68" s="273"/>
    </row>
    <row r="69" spans="1:5" ht="45" customHeight="1">
      <c r="A69" s="348"/>
      <c r="B69" s="44" t="s">
        <v>2470</v>
      </c>
      <c r="C69" s="71" t="s">
        <v>2471</v>
      </c>
      <c r="D69" s="272"/>
      <c r="E69" s="273"/>
    </row>
    <row r="70" spans="1:5" ht="45" customHeight="1">
      <c r="A70" s="348"/>
      <c r="B70" s="44" t="s">
        <v>2472</v>
      </c>
      <c r="C70" s="60" t="s">
        <v>2473</v>
      </c>
      <c r="D70" s="272"/>
      <c r="E70" s="273"/>
    </row>
    <row r="71" spans="1:5" ht="45" customHeight="1">
      <c r="A71" s="348"/>
      <c r="B71" s="44" t="s">
        <v>2474</v>
      </c>
      <c r="C71" s="60" t="s">
        <v>2475</v>
      </c>
      <c r="D71" s="272"/>
      <c r="E71" s="273"/>
    </row>
    <row r="72" spans="1:5" ht="45" customHeight="1">
      <c r="A72" s="348"/>
      <c r="B72" s="44" t="s">
        <v>2476</v>
      </c>
      <c r="C72" s="60" t="s">
        <v>2477</v>
      </c>
      <c r="D72" s="272"/>
      <c r="E72" s="273"/>
    </row>
    <row r="73" spans="1:5" ht="45" customHeight="1">
      <c r="A73" s="348"/>
      <c r="B73" s="44" t="s">
        <v>2478</v>
      </c>
      <c r="C73" s="60" t="s">
        <v>2479</v>
      </c>
      <c r="D73" s="272"/>
      <c r="E73" s="273"/>
    </row>
    <row r="74" spans="1:5" ht="45" customHeight="1">
      <c r="A74" s="348"/>
      <c r="B74" s="44" t="s">
        <v>2480</v>
      </c>
      <c r="C74" s="60" t="s">
        <v>2481</v>
      </c>
      <c r="D74" s="272"/>
      <c r="E74" s="273"/>
    </row>
    <row r="75" spans="1:5" ht="45" customHeight="1">
      <c r="A75" s="348"/>
      <c r="B75" s="44" t="s">
        <v>2482</v>
      </c>
      <c r="C75" s="60" t="s">
        <v>2483</v>
      </c>
      <c r="D75" s="272"/>
      <c r="E75" s="273"/>
    </row>
    <row r="76" spans="1:5" ht="45" customHeight="1">
      <c r="A76" s="348"/>
      <c r="B76" s="44" t="s">
        <v>2484</v>
      </c>
      <c r="C76" s="60" t="s">
        <v>2485</v>
      </c>
      <c r="D76" s="272"/>
      <c r="E76" s="273"/>
    </row>
    <row r="77" spans="1:5" ht="45" customHeight="1">
      <c r="A77" s="348"/>
      <c r="B77" s="44" t="s">
        <v>2486</v>
      </c>
      <c r="C77" s="60" t="s">
        <v>2487</v>
      </c>
      <c r="D77" s="272"/>
      <c r="E77" s="273"/>
    </row>
    <row r="78" spans="1:5" ht="45" customHeight="1">
      <c r="A78" s="348"/>
      <c r="B78" s="44" t="s">
        <v>2488</v>
      </c>
      <c r="C78" s="60" t="s">
        <v>2489</v>
      </c>
      <c r="D78" s="272"/>
      <c r="E78" s="273"/>
    </row>
    <row r="79" spans="1:5" ht="45" customHeight="1">
      <c r="A79" s="348"/>
      <c r="B79" s="44" t="s">
        <v>2490</v>
      </c>
      <c r="C79" s="60" t="s">
        <v>2491</v>
      </c>
      <c r="D79" s="272"/>
      <c r="E79" s="273"/>
    </row>
    <row r="80" spans="1:5" ht="45" customHeight="1">
      <c r="A80" s="348"/>
      <c r="B80" s="44" t="s">
        <v>2492</v>
      </c>
      <c r="C80" s="60" t="s">
        <v>2493</v>
      </c>
      <c r="D80" s="272"/>
      <c r="E80" s="273"/>
    </row>
    <row r="81" spans="1:5" ht="45" customHeight="1">
      <c r="A81" s="348"/>
      <c r="B81" s="44" t="s">
        <v>2494</v>
      </c>
      <c r="C81" s="60" t="s">
        <v>2495</v>
      </c>
      <c r="D81" s="272"/>
      <c r="E81" s="273"/>
    </row>
    <row r="82" spans="1:5" ht="45" customHeight="1">
      <c r="A82" s="348"/>
      <c r="B82" s="44" t="s">
        <v>2496</v>
      </c>
      <c r="C82" s="25" t="s">
        <v>2497</v>
      </c>
      <c r="D82" s="272"/>
      <c r="E82" s="273"/>
    </row>
    <row r="83" spans="1:5" ht="45" customHeight="1">
      <c r="A83" s="348"/>
      <c r="B83" s="44" t="s">
        <v>2498</v>
      </c>
      <c r="C83" s="25" t="s">
        <v>2499</v>
      </c>
      <c r="D83" s="272"/>
      <c r="E83" s="273"/>
    </row>
    <row r="84" spans="1:5" ht="45" customHeight="1">
      <c r="A84" s="348"/>
      <c r="B84" s="44" t="s">
        <v>2500</v>
      </c>
      <c r="C84" s="25" t="s">
        <v>2501</v>
      </c>
      <c r="D84" s="272"/>
      <c r="E84" s="273"/>
    </row>
    <row r="85" spans="1:5" ht="45" customHeight="1">
      <c r="A85" s="348"/>
      <c r="B85" s="44" t="s">
        <v>2502</v>
      </c>
      <c r="C85" s="60" t="s">
        <v>2503</v>
      </c>
      <c r="D85" s="272"/>
      <c r="E85" s="273"/>
    </row>
    <row r="86" spans="1:5" ht="45" customHeight="1">
      <c r="A86" s="348"/>
      <c r="B86" s="44" t="s">
        <v>2504</v>
      </c>
      <c r="C86" s="60" t="s">
        <v>2505</v>
      </c>
      <c r="D86" s="272"/>
      <c r="E86" s="273"/>
    </row>
    <row r="87" spans="1:5" ht="45" customHeight="1">
      <c r="A87" s="348"/>
      <c r="B87" s="44" t="s">
        <v>2506</v>
      </c>
      <c r="C87" s="60" t="s">
        <v>2507</v>
      </c>
      <c r="D87" s="272"/>
      <c r="E87" s="273"/>
    </row>
    <row r="88" spans="1:5" ht="45" customHeight="1">
      <c r="A88" s="348"/>
      <c r="B88" s="44" t="s">
        <v>2508</v>
      </c>
      <c r="C88" s="60" t="s">
        <v>2509</v>
      </c>
      <c r="D88" s="272"/>
      <c r="E88" s="273"/>
    </row>
    <row r="89" spans="1:5" ht="45" customHeight="1">
      <c r="A89" s="348"/>
      <c r="B89" s="44" t="s">
        <v>2510</v>
      </c>
      <c r="C89" s="60" t="s">
        <v>2487</v>
      </c>
      <c r="D89" s="272"/>
      <c r="E89" s="273"/>
    </row>
    <row r="90" spans="1:5" ht="45" customHeight="1">
      <c r="A90" s="348"/>
      <c r="B90" s="44" t="s">
        <v>2511</v>
      </c>
      <c r="C90" s="60" t="s">
        <v>2489</v>
      </c>
      <c r="D90" s="272"/>
      <c r="E90" s="273"/>
    </row>
    <row r="91" spans="1:5" ht="45" customHeight="1">
      <c r="A91" s="348"/>
      <c r="B91" s="44" t="s">
        <v>2512</v>
      </c>
      <c r="C91" s="60" t="s">
        <v>2491</v>
      </c>
      <c r="D91" s="272"/>
      <c r="E91" s="273"/>
    </row>
    <row r="92" spans="1:5" ht="45" customHeight="1">
      <c r="A92" s="348"/>
      <c r="B92" s="44" t="s">
        <v>2513</v>
      </c>
      <c r="C92" s="25" t="s">
        <v>2514</v>
      </c>
      <c r="D92" s="272"/>
      <c r="E92" s="273"/>
    </row>
    <row r="93" spans="1:5" ht="45" customHeight="1">
      <c r="A93" s="348"/>
      <c r="B93" s="44" t="s">
        <v>2515</v>
      </c>
      <c r="C93" s="14" t="s">
        <v>2516</v>
      </c>
      <c r="D93" s="272"/>
      <c r="E93" s="273"/>
    </row>
    <row r="94" spans="1:5" ht="45" customHeight="1">
      <c r="A94" s="348"/>
      <c r="B94" s="44" t="s">
        <v>2517</v>
      </c>
      <c r="C94" s="25" t="s">
        <v>2518</v>
      </c>
      <c r="D94" s="256"/>
      <c r="E94" s="14"/>
    </row>
    <row r="95" spans="1:5" ht="45" customHeight="1">
      <c r="A95" s="348"/>
      <c r="B95" s="44" t="s">
        <v>2519</v>
      </c>
      <c r="C95" s="60" t="s">
        <v>2520</v>
      </c>
      <c r="D95" s="272"/>
      <c r="E95" s="273"/>
    </row>
    <row r="96" spans="1:5" ht="45" customHeight="1">
      <c r="A96" s="348"/>
      <c r="B96" s="44" t="s">
        <v>2521</v>
      </c>
      <c r="C96" s="60" t="s">
        <v>2522</v>
      </c>
      <c r="D96" s="272"/>
      <c r="E96" s="273"/>
    </row>
    <row r="97" spans="1:5" ht="45" customHeight="1">
      <c r="A97" s="348"/>
      <c r="B97" s="44" t="s">
        <v>2523</v>
      </c>
      <c r="C97" s="60" t="s">
        <v>2524</v>
      </c>
      <c r="D97" s="272"/>
      <c r="E97" s="273"/>
    </row>
    <row r="98" spans="1:5" ht="45" customHeight="1">
      <c r="A98" s="348"/>
      <c r="B98" s="44" t="s">
        <v>2525</v>
      </c>
      <c r="C98" s="25" t="s">
        <v>2526</v>
      </c>
      <c r="D98" s="256"/>
      <c r="E98" s="14"/>
    </row>
    <row r="99" spans="1:5" ht="45" customHeight="1">
      <c r="A99" s="348"/>
      <c r="B99" s="44" t="s">
        <v>2527</v>
      </c>
      <c r="C99" s="60" t="s">
        <v>2520</v>
      </c>
      <c r="D99" s="272"/>
      <c r="E99" s="273"/>
    </row>
    <row r="100" spans="1:5" ht="45" customHeight="1">
      <c r="A100" s="348"/>
      <c r="B100" s="44" t="s">
        <v>2528</v>
      </c>
      <c r="C100" s="60" t="s">
        <v>2529</v>
      </c>
      <c r="D100" s="272"/>
      <c r="E100" s="273"/>
    </row>
    <row r="101" spans="1:5" ht="45" customHeight="1">
      <c r="A101" s="348"/>
      <c r="B101" s="44" t="s">
        <v>2530</v>
      </c>
      <c r="C101" s="60" t="s">
        <v>2531</v>
      </c>
      <c r="D101" s="272"/>
      <c r="E101" s="273"/>
    </row>
    <row r="102" spans="1:5" ht="45" customHeight="1">
      <c r="A102" s="348"/>
      <c r="B102" s="44" t="s">
        <v>2532</v>
      </c>
      <c r="C102" s="60" t="s">
        <v>2533</v>
      </c>
      <c r="D102" s="272"/>
      <c r="E102" s="273"/>
    </row>
    <row r="103" spans="1:5" ht="45" customHeight="1">
      <c r="A103" s="348"/>
      <c r="B103" s="44" t="s">
        <v>2534</v>
      </c>
      <c r="C103" s="25" t="s">
        <v>2535</v>
      </c>
      <c r="D103" s="256"/>
      <c r="E103" s="14"/>
    </row>
    <row r="104" spans="1:5" ht="45" customHeight="1">
      <c r="A104" s="348"/>
      <c r="B104" s="44" t="s">
        <v>2536</v>
      </c>
      <c r="C104" s="60" t="s">
        <v>2537</v>
      </c>
      <c r="D104" s="272"/>
      <c r="E104" s="273"/>
    </row>
    <row r="105" spans="1:5" ht="45" customHeight="1">
      <c r="A105" s="348"/>
      <c r="B105" s="44" t="s">
        <v>2538</v>
      </c>
      <c r="C105" s="60" t="s">
        <v>2539</v>
      </c>
      <c r="D105" s="272"/>
      <c r="E105" s="273"/>
    </row>
    <row r="106" spans="1:5" ht="45" customHeight="1">
      <c r="A106" s="348"/>
      <c r="B106" s="44" t="s">
        <v>2540</v>
      </c>
      <c r="C106" s="60" t="s">
        <v>2524</v>
      </c>
      <c r="D106" s="272"/>
      <c r="E106" s="273"/>
    </row>
    <row r="107" spans="1:5" ht="45" customHeight="1">
      <c r="A107" s="348"/>
      <c r="B107" s="44" t="s">
        <v>2541</v>
      </c>
      <c r="C107" s="14" t="s">
        <v>2542</v>
      </c>
      <c r="D107" s="272"/>
      <c r="E107" s="273"/>
    </row>
    <row r="108" spans="1:5" ht="45" customHeight="1">
      <c r="A108" s="348"/>
      <c r="B108" s="44" t="s">
        <v>2543</v>
      </c>
      <c r="C108" s="25" t="s">
        <v>2544</v>
      </c>
      <c r="D108" s="256"/>
      <c r="E108" s="14"/>
    </row>
    <row r="109" spans="1:5" ht="45" customHeight="1">
      <c r="A109" s="348"/>
      <c r="B109" s="44" t="s">
        <v>2545</v>
      </c>
      <c r="C109" s="60" t="s">
        <v>2546</v>
      </c>
      <c r="D109" s="272"/>
      <c r="E109" s="273"/>
    </row>
    <row r="110" spans="1:5" ht="45" customHeight="1">
      <c r="A110" s="348"/>
      <c r="B110" s="44" t="s">
        <v>2547</v>
      </c>
      <c r="C110" s="60" t="s">
        <v>2548</v>
      </c>
      <c r="D110" s="272"/>
      <c r="E110" s="273"/>
    </row>
    <row r="111" spans="1:5" ht="45" customHeight="1">
      <c r="A111" s="348"/>
      <c r="B111" s="44" t="s">
        <v>2549</v>
      </c>
      <c r="C111" s="25" t="s">
        <v>2550</v>
      </c>
      <c r="D111" s="256"/>
      <c r="E111" s="14"/>
    </row>
    <row r="112" spans="1:5" ht="45" customHeight="1">
      <c r="A112" s="348"/>
      <c r="B112" s="44" t="s">
        <v>2551</v>
      </c>
      <c r="C112" s="20" t="s">
        <v>2552</v>
      </c>
      <c r="D112" s="272"/>
      <c r="E112" s="273"/>
    </row>
    <row r="113" spans="1:5" ht="45" customHeight="1">
      <c r="A113" s="348"/>
      <c r="B113" s="44" t="s">
        <v>2553</v>
      </c>
      <c r="C113" s="20" t="s">
        <v>2554</v>
      </c>
      <c r="D113" s="272"/>
      <c r="E113" s="273"/>
    </row>
    <row r="114" spans="1:5" ht="45" customHeight="1">
      <c r="A114" s="348"/>
      <c r="B114" s="44" t="s">
        <v>2555</v>
      </c>
      <c r="C114" s="25" t="s">
        <v>2556</v>
      </c>
      <c r="D114" s="256"/>
      <c r="E114" s="14"/>
    </row>
    <row r="115" spans="1:5" ht="45" customHeight="1">
      <c r="A115" s="348"/>
      <c r="B115" s="44" t="s">
        <v>2557</v>
      </c>
      <c r="C115" s="60" t="s">
        <v>2558</v>
      </c>
      <c r="D115" s="272"/>
      <c r="E115" s="273"/>
    </row>
    <row r="116" spans="1:5" ht="45" customHeight="1">
      <c r="A116" s="348"/>
      <c r="B116" s="44" t="s">
        <v>2559</v>
      </c>
      <c r="C116" s="60" t="s">
        <v>2489</v>
      </c>
      <c r="D116" s="272"/>
      <c r="E116" s="273"/>
    </row>
    <row r="117" spans="1:5" ht="45" customHeight="1">
      <c r="A117" s="348"/>
      <c r="B117" s="44" t="s">
        <v>2560</v>
      </c>
      <c r="C117" s="25" t="s">
        <v>2561</v>
      </c>
      <c r="D117" s="256"/>
      <c r="E117" s="14"/>
    </row>
    <row r="118" spans="1:5" ht="45" customHeight="1">
      <c r="A118" s="348"/>
      <c r="B118" s="44" t="s">
        <v>2562</v>
      </c>
      <c r="C118" s="60" t="s">
        <v>2563</v>
      </c>
      <c r="D118" s="272"/>
      <c r="E118" s="273"/>
    </row>
    <row r="119" spans="1:5" ht="45" customHeight="1">
      <c r="A119" s="348"/>
      <c r="B119" s="44" t="s">
        <v>2564</v>
      </c>
      <c r="C119" s="60" t="s">
        <v>2565</v>
      </c>
      <c r="D119" s="272"/>
      <c r="E119" s="273"/>
    </row>
    <row r="120" spans="1:5" ht="45" customHeight="1">
      <c r="A120" s="348"/>
      <c r="B120" s="44" t="s">
        <v>2566</v>
      </c>
      <c r="C120" s="60" t="s">
        <v>2567</v>
      </c>
      <c r="D120" s="272"/>
      <c r="E120" s="273"/>
    </row>
    <row r="121" spans="1:5" ht="45" customHeight="1">
      <c r="A121" s="348"/>
      <c r="B121" s="44" t="s">
        <v>2568</v>
      </c>
      <c r="C121" s="60" t="s">
        <v>2569</v>
      </c>
      <c r="D121" s="272"/>
      <c r="E121" s="273"/>
    </row>
    <row r="122" spans="1:5" ht="45" customHeight="1">
      <c r="A122" s="348"/>
      <c r="B122" s="44" t="s">
        <v>2570</v>
      </c>
      <c r="C122" s="25" t="s">
        <v>2571</v>
      </c>
      <c r="D122" s="272"/>
      <c r="E122" s="273"/>
    </row>
    <row r="123" spans="1:5" ht="45" customHeight="1">
      <c r="A123" s="348"/>
      <c r="B123" s="44" t="s">
        <v>2572</v>
      </c>
      <c r="C123" s="25" t="s">
        <v>2573</v>
      </c>
      <c r="D123" s="272"/>
      <c r="E123" s="273"/>
    </row>
    <row r="124" spans="1:5" ht="45" customHeight="1">
      <c r="A124" s="348"/>
      <c r="B124" s="44" t="s">
        <v>2574</v>
      </c>
      <c r="C124" s="25" t="s">
        <v>2575</v>
      </c>
      <c r="D124" s="272"/>
      <c r="E124" s="273"/>
    </row>
    <row r="125" spans="1:5" ht="45" customHeight="1">
      <c r="A125" s="348"/>
      <c r="B125" s="44" t="s">
        <v>2576</v>
      </c>
      <c r="C125" s="25" t="s">
        <v>2577</v>
      </c>
      <c r="D125" s="272"/>
      <c r="E125" s="273"/>
    </row>
    <row r="126" spans="1:5" ht="45" customHeight="1">
      <c r="A126" s="348"/>
      <c r="B126" s="44" t="s">
        <v>2578</v>
      </c>
      <c r="C126" s="25" t="s">
        <v>2579</v>
      </c>
      <c r="D126" s="272"/>
      <c r="E126" s="273"/>
    </row>
    <row r="127" spans="1:5" ht="45" customHeight="1">
      <c r="A127" s="348"/>
      <c r="B127" s="44" t="s">
        <v>2580</v>
      </c>
      <c r="C127" s="25" t="s">
        <v>2433</v>
      </c>
      <c r="D127" s="272"/>
      <c r="E127" s="273"/>
    </row>
    <row r="128" spans="1:5" ht="45" customHeight="1">
      <c r="A128" s="348"/>
      <c r="B128" s="44" t="s">
        <v>2581</v>
      </c>
      <c r="C128" s="25" t="s">
        <v>2582</v>
      </c>
      <c r="D128" s="272"/>
      <c r="E128" s="273"/>
    </row>
    <row r="129" spans="1:5" ht="45" customHeight="1">
      <c r="A129" s="348"/>
      <c r="B129" s="44" t="s">
        <v>2583</v>
      </c>
      <c r="C129" s="25" t="s">
        <v>2584</v>
      </c>
      <c r="D129" s="272"/>
      <c r="E129" s="273"/>
    </row>
    <row r="130" spans="1:5" ht="45" customHeight="1">
      <c r="A130" s="348"/>
      <c r="B130" s="44" t="s">
        <v>2585</v>
      </c>
      <c r="C130" s="25" t="s">
        <v>2586</v>
      </c>
      <c r="D130" s="272"/>
      <c r="E130" s="273"/>
    </row>
    <row r="131" spans="1:5" ht="45" customHeight="1">
      <c r="A131" s="348"/>
      <c r="B131" s="44" t="s">
        <v>2587</v>
      </c>
      <c r="C131" s="25" t="s">
        <v>2588</v>
      </c>
      <c r="D131" s="272"/>
      <c r="E131" s="273"/>
    </row>
    <row r="132" spans="1:5" ht="45" customHeight="1">
      <c r="A132" s="348"/>
      <c r="B132" s="44" t="s">
        <v>2589</v>
      </c>
      <c r="C132" s="25" t="s">
        <v>2590</v>
      </c>
      <c r="D132" s="272"/>
      <c r="E132" s="273"/>
    </row>
    <row r="133" spans="1:5" ht="45" customHeight="1">
      <c r="A133" s="348"/>
      <c r="B133" s="44" t="s">
        <v>2591</v>
      </c>
      <c r="C133" s="25" t="s">
        <v>2592</v>
      </c>
      <c r="D133" s="272"/>
      <c r="E133" s="273"/>
    </row>
    <row r="134" spans="1:5" ht="45" customHeight="1">
      <c r="A134" s="349"/>
      <c r="B134" s="44" t="s">
        <v>2593</v>
      </c>
      <c r="C134" s="25" t="s">
        <v>2594</v>
      </c>
      <c r="D134" s="272"/>
      <c r="E134" s="273"/>
    </row>
    <row r="135" spans="1:5" ht="45" customHeight="1">
      <c r="A135" s="19">
        <v>4</v>
      </c>
      <c r="B135" s="356" t="s">
        <v>2595</v>
      </c>
      <c r="C135" s="356"/>
      <c r="D135" s="19" t="s">
        <v>1408</v>
      </c>
      <c r="E135" s="58"/>
    </row>
    <row r="136" spans="1:5" ht="45" customHeight="1">
      <c r="A136" s="350"/>
      <c r="B136" s="44" t="s">
        <v>2596</v>
      </c>
      <c r="C136" s="61" t="s">
        <v>2597</v>
      </c>
      <c r="D136" s="256"/>
      <c r="E136" s="14"/>
    </row>
    <row r="137" spans="1:5" ht="45" customHeight="1">
      <c r="A137" s="348"/>
      <c r="B137" s="27" t="s">
        <v>2598</v>
      </c>
      <c r="C137" s="25" t="s">
        <v>2599</v>
      </c>
      <c r="D137" s="272"/>
      <c r="E137" s="273"/>
    </row>
    <row r="138" spans="1:5" ht="45" customHeight="1">
      <c r="A138" s="348"/>
      <c r="B138" s="27" t="s">
        <v>2600</v>
      </c>
      <c r="C138" s="25" t="s">
        <v>2601</v>
      </c>
      <c r="D138" s="272"/>
      <c r="E138" s="273"/>
    </row>
    <row r="139" spans="1:5" ht="45" customHeight="1">
      <c r="A139" s="348"/>
      <c r="B139" s="27" t="s">
        <v>2602</v>
      </c>
      <c r="C139" s="25" t="s">
        <v>2603</v>
      </c>
      <c r="D139" s="272"/>
      <c r="E139" s="273"/>
    </row>
    <row r="140" spans="1:5" ht="45" customHeight="1">
      <c r="A140" s="348"/>
      <c r="B140" s="27" t="s">
        <v>2604</v>
      </c>
      <c r="C140" s="25" t="s">
        <v>2605</v>
      </c>
      <c r="D140" s="272"/>
      <c r="E140" s="273"/>
    </row>
    <row r="141" spans="1:5" ht="45" customHeight="1">
      <c r="A141" s="348"/>
      <c r="B141" s="27" t="s">
        <v>2606</v>
      </c>
      <c r="C141" s="25" t="s">
        <v>2607</v>
      </c>
      <c r="D141" s="272"/>
      <c r="E141" s="273"/>
    </row>
    <row r="142" spans="1:5" ht="45" customHeight="1">
      <c r="A142" s="348"/>
      <c r="B142" s="27" t="s">
        <v>2608</v>
      </c>
      <c r="C142" s="25" t="s">
        <v>2609</v>
      </c>
      <c r="D142" s="272"/>
      <c r="E142" s="273"/>
    </row>
    <row r="143" spans="1:5" ht="45" customHeight="1">
      <c r="A143" s="348"/>
      <c r="B143" s="27" t="s">
        <v>88</v>
      </c>
      <c r="C143" s="61" t="s">
        <v>2610</v>
      </c>
      <c r="D143" s="256"/>
      <c r="E143" s="14"/>
    </row>
    <row r="144" spans="1:5" ht="45" customHeight="1">
      <c r="A144" s="348"/>
      <c r="B144" s="27" t="s">
        <v>2611</v>
      </c>
      <c r="C144" s="25" t="s">
        <v>2612</v>
      </c>
      <c r="D144" s="272"/>
      <c r="E144" s="273"/>
    </row>
    <row r="145" spans="1:5" ht="45" customHeight="1">
      <c r="A145" s="349"/>
      <c r="B145" s="27" t="s">
        <v>2613</v>
      </c>
      <c r="C145" s="25" t="s">
        <v>2614</v>
      </c>
      <c r="D145" s="272"/>
      <c r="E145" s="273"/>
    </row>
    <row r="146" spans="1:5" ht="45" customHeight="1">
      <c r="A146" s="19">
        <v>5</v>
      </c>
      <c r="B146" s="356" t="s">
        <v>2615</v>
      </c>
      <c r="C146" s="356"/>
      <c r="D146" s="19" t="s">
        <v>1408</v>
      </c>
      <c r="E146" s="58"/>
    </row>
    <row r="147" spans="1:5" ht="45" customHeight="1">
      <c r="A147" s="348"/>
      <c r="B147" s="44" t="s">
        <v>2616</v>
      </c>
      <c r="C147" s="25" t="s">
        <v>2617</v>
      </c>
      <c r="D147" s="272"/>
      <c r="E147" s="273"/>
    </row>
    <row r="148" spans="1:5" ht="45" customHeight="1">
      <c r="A148" s="348"/>
      <c r="B148" s="44" t="s">
        <v>105</v>
      </c>
      <c r="C148" s="25" t="s">
        <v>2618</v>
      </c>
      <c r="D148" s="272"/>
      <c r="E148" s="273"/>
    </row>
    <row r="149" spans="1:5" ht="45" customHeight="1">
      <c r="A149" s="348"/>
      <c r="B149" s="44" t="s">
        <v>430</v>
      </c>
      <c r="C149" s="25" t="s">
        <v>2619</v>
      </c>
      <c r="D149" s="256"/>
      <c r="E149" s="14"/>
    </row>
    <row r="150" spans="1:5" ht="45" customHeight="1">
      <c r="A150" s="348"/>
      <c r="B150" s="44" t="s">
        <v>432</v>
      </c>
      <c r="C150" s="60" t="s">
        <v>2620</v>
      </c>
      <c r="D150" s="272"/>
      <c r="E150" s="273"/>
    </row>
    <row r="151" spans="1:5" ht="45" customHeight="1">
      <c r="A151" s="348"/>
      <c r="B151" s="44" t="s">
        <v>434</v>
      </c>
      <c r="C151" s="60" t="s">
        <v>2621</v>
      </c>
      <c r="D151" s="272"/>
      <c r="E151" s="273"/>
    </row>
    <row r="152" spans="1:5" ht="45" customHeight="1">
      <c r="A152" s="348"/>
      <c r="B152" s="44" t="s">
        <v>436</v>
      </c>
      <c r="C152" s="60" t="s">
        <v>2622</v>
      </c>
      <c r="D152" s="272"/>
      <c r="E152" s="273"/>
    </row>
    <row r="153" spans="1:5" ht="45" customHeight="1">
      <c r="A153" s="348"/>
      <c r="B153" s="44" t="s">
        <v>2623</v>
      </c>
      <c r="C153" s="60" t="s">
        <v>2624</v>
      </c>
      <c r="D153" s="272"/>
      <c r="E153" s="273"/>
    </row>
    <row r="154" spans="1:5" ht="45" customHeight="1">
      <c r="A154" s="348"/>
      <c r="B154" s="44" t="s">
        <v>2625</v>
      </c>
      <c r="C154" s="60" t="s">
        <v>2626</v>
      </c>
      <c r="D154" s="272"/>
      <c r="E154" s="273"/>
    </row>
    <row r="155" spans="1:5" ht="45" customHeight="1">
      <c r="A155" s="348"/>
      <c r="B155" s="44" t="s">
        <v>2627</v>
      </c>
      <c r="C155" s="60" t="s">
        <v>2628</v>
      </c>
      <c r="D155" s="272"/>
      <c r="E155" s="273"/>
    </row>
    <row r="156" spans="1:5" ht="45" customHeight="1">
      <c r="A156" s="348"/>
      <c r="B156" s="44" t="s">
        <v>2629</v>
      </c>
      <c r="C156" s="60" t="s">
        <v>2630</v>
      </c>
      <c r="D156" s="272"/>
      <c r="E156" s="273"/>
    </row>
    <row r="157" spans="1:5" ht="45" customHeight="1">
      <c r="A157" s="348"/>
      <c r="B157" s="44" t="s">
        <v>2631</v>
      </c>
      <c r="C157" s="60" t="s">
        <v>2632</v>
      </c>
      <c r="D157" s="272"/>
      <c r="E157" s="273"/>
    </row>
    <row r="158" spans="1:5" ht="45" customHeight="1">
      <c r="A158" s="348"/>
      <c r="B158" s="44" t="s">
        <v>2633</v>
      </c>
      <c r="C158" s="60" t="s">
        <v>2634</v>
      </c>
      <c r="D158" s="272"/>
      <c r="E158" s="273"/>
    </row>
    <row r="159" spans="1:5" ht="45" customHeight="1">
      <c r="A159" s="348"/>
      <c r="B159" s="44" t="s">
        <v>2635</v>
      </c>
      <c r="C159" s="60" t="s">
        <v>2636</v>
      </c>
      <c r="D159" s="272"/>
      <c r="E159" s="273"/>
    </row>
    <row r="160" spans="1:5" ht="45" customHeight="1">
      <c r="A160" s="348"/>
      <c r="B160" s="44" t="s">
        <v>2637</v>
      </c>
      <c r="C160" s="60" t="s">
        <v>2638</v>
      </c>
      <c r="D160" s="272"/>
      <c r="E160" s="273"/>
    </row>
    <row r="161" spans="1:5" ht="45" customHeight="1">
      <c r="A161" s="348"/>
      <c r="B161" s="44" t="s">
        <v>2639</v>
      </c>
      <c r="C161" s="60" t="s">
        <v>2640</v>
      </c>
      <c r="D161" s="272"/>
      <c r="E161" s="273"/>
    </row>
    <row r="162" spans="1:5" ht="45" customHeight="1">
      <c r="A162" s="348"/>
      <c r="B162" s="44" t="s">
        <v>2641</v>
      </c>
      <c r="C162" s="25" t="s">
        <v>2642</v>
      </c>
      <c r="D162" s="272"/>
      <c r="E162" s="273"/>
    </row>
    <row r="163" spans="1:5" ht="45" customHeight="1">
      <c r="A163" s="348"/>
      <c r="B163" s="44" t="s">
        <v>2643</v>
      </c>
      <c r="C163" s="25" t="s">
        <v>2644</v>
      </c>
      <c r="D163" s="272"/>
      <c r="E163" s="273"/>
    </row>
    <row r="164" spans="1:5" ht="45" customHeight="1">
      <c r="A164" s="348"/>
      <c r="B164" s="44" t="s">
        <v>2645</v>
      </c>
      <c r="C164" s="25" t="s">
        <v>2646</v>
      </c>
      <c r="D164" s="272"/>
      <c r="E164" s="273"/>
    </row>
    <row r="165" spans="1:5" ht="45" customHeight="1">
      <c r="A165" s="348"/>
      <c r="B165" s="44" t="s">
        <v>2647</v>
      </c>
      <c r="C165" s="25" t="s">
        <v>2648</v>
      </c>
      <c r="D165" s="272"/>
      <c r="E165" s="273"/>
    </row>
    <row r="166" spans="1:5" ht="45" customHeight="1">
      <c r="A166" s="348"/>
      <c r="B166" s="44" t="s">
        <v>2649</v>
      </c>
      <c r="C166" s="25" t="s">
        <v>2650</v>
      </c>
      <c r="D166" s="272"/>
      <c r="E166" s="273"/>
    </row>
    <row r="167" spans="1:5" ht="45" customHeight="1">
      <c r="A167" s="348"/>
      <c r="B167" s="44" t="s">
        <v>2651</v>
      </c>
      <c r="C167" s="25" t="s">
        <v>2652</v>
      </c>
      <c r="D167" s="272"/>
      <c r="E167" s="273"/>
    </row>
    <row r="168" spans="1:5" ht="45" customHeight="1">
      <c r="A168" s="348"/>
      <c r="B168" s="44" t="s">
        <v>2653</v>
      </c>
      <c r="C168" s="25" t="s">
        <v>2654</v>
      </c>
      <c r="D168" s="256"/>
      <c r="E168" s="14"/>
    </row>
    <row r="169" spans="1:5" ht="45" customHeight="1">
      <c r="A169" s="348"/>
      <c r="B169" s="44" t="s">
        <v>2655</v>
      </c>
      <c r="C169" s="60" t="s">
        <v>2656</v>
      </c>
      <c r="D169" s="272"/>
      <c r="E169" s="273"/>
    </row>
    <row r="170" spans="1:5" ht="45" customHeight="1">
      <c r="A170" s="348"/>
      <c r="B170" s="44" t="s">
        <v>2657</v>
      </c>
      <c r="C170" s="60" t="s">
        <v>2658</v>
      </c>
      <c r="D170" s="272"/>
      <c r="E170" s="273"/>
    </row>
    <row r="171" spans="1:5" ht="45" customHeight="1">
      <c r="A171" s="348"/>
      <c r="B171" s="44" t="s">
        <v>2659</v>
      </c>
      <c r="C171" s="60" t="s">
        <v>2660</v>
      </c>
      <c r="D171" s="272"/>
      <c r="E171" s="273"/>
    </row>
    <row r="172" spans="1:5" ht="45" customHeight="1">
      <c r="A172" s="348"/>
      <c r="B172" s="44" t="s">
        <v>2661</v>
      </c>
      <c r="C172" s="60" t="s">
        <v>2662</v>
      </c>
      <c r="D172" s="272"/>
      <c r="E172" s="273"/>
    </row>
    <row r="173" spans="1:5" ht="45" customHeight="1">
      <c r="A173" s="348"/>
      <c r="B173" s="44" t="s">
        <v>2663</v>
      </c>
      <c r="C173" s="60" t="s">
        <v>2664</v>
      </c>
      <c r="D173" s="272"/>
      <c r="E173" s="273"/>
    </row>
    <row r="174" spans="1:5" ht="45" customHeight="1">
      <c r="A174" s="348"/>
      <c r="B174" s="44" t="s">
        <v>2665</v>
      </c>
      <c r="C174" s="60" t="s">
        <v>2666</v>
      </c>
      <c r="D174" s="272"/>
      <c r="E174" s="273"/>
    </row>
    <row r="175" spans="1:5" ht="45" customHeight="1">
      <c r="A175" s="348"/>
      <c r="B175" s="44" t="s">
        <v>2667</v>
      </c>
      <c r="C175" s="60" t="s">
        <v>2668</v>
      </c>
      <c r="D175" s="272"/>
      <c r="E175" s="273"/>
    </row>
    <row r="176" spans="1:5" ht="45" customHeight="1">
      <c r="A176" s="348"/>
      <c r="B176" s="44" t="s">
        <v>2669</v>
      </c>
      <c r="C176" s="60" t="s">
        <v>2670</v>
      </c>
      <c r="D176" s="272"/>
      <c r="E176" s="273"/>
    </row>
    <row r="177" spans="1:5" ht="45" customHeight="1">
      <c r="A177" s="348"/>
      <c r="B177" s="44" t="s">
        <v>2671</v>
      </c>
      <c r="C177" s="25" t="s">
        <v>2672</v>
      </c>
      <c r="D177" s="272"/>
      <c r="E177" s="273"/>
    </row>
    <row r="178" spans="1:5" ht="45" customHeight="1">
      <c r="A178" s="348"/>
      <c r="B178" s="44" t="s">
        <v>2673</v>
      </c>
      <c r="C178" s="25" t="s">
        <v>2674</v>
      </c>
      <c r="D178" s="272"/>
      <c r="E178" s="273"/>
    </row>
    <row r="179" spans="1:5" ht="45" customHeight="1">
      <c r="A179" s="348"/>
      <c r="B179" s="44" t="s">
        <v>2675</v>
      </c>
      <c r="C179" s="25" t="s">
        <v>2676</v>
      </c>
      <c r="D179" s="272"/>
      <c r="E179" s="273"/>
    </row>
    <row r="180" spans="1:5" ht="45" customHeight="1">
      <c r="A180" s="348"/>
      <c r="B180" s="44" t="s">
        <v>2677</v>
      </c>
      <c r="C180" s="25" t="s">
        <v>2678</v>
      </c>
      <c r="D180" s="272"/>
      <c r="E180" s="273"/>
    </row>
    <row r="181" spans="1:5" ht="45" customHeight="1">
      <c r="A181" s="348"/>
      <c r="B181" s="44" t="s">
        <v>2679</v>
      </c>
      <c r="C181" s="60" t="s">
        <v>2680</v>
      </c>
      <c r="D181" s="272"/>
      <c r="E181" s="273"/>
    </row>
    <row r="182" spans="1:5" ht="45" customHeight="1">
      <c r="A182" s="348"/>
      <c r="B182" s="44" t="s">
        <v>2681</v>
      </c>
      <c r="C182" s="60" t="s">
        <v>2682</v>
      </c>
      <c r="D182" s="272"/>
      <c r="E182" s="273"/>
    </row>
    <row r="183" spans="1:5" ht="45" customHeight="1">
      <c r="A183" s="348"/>
      <c r="B183" s="44" t="s">
        <v>2683</v>
      </c>
      <c r="C183" s="60" t="s">
        <v>2684</v>
      </c>
      <c r="D183" s="272"/>
      <c r="E183" s="273"/>
    </row>
    <row r="184" spans="1:5" ht="45" customHeight="1">
      <c r="A184" s="348"/>
      <c r="B184" s="44" t="s">
        <v>2685</v>
      </c>
      <c r="C184" s="60" t="s">
        <v>2686</v>
      </c>
      <c r="D184" s="272"/>
      <c r="E184" s="273"/>
    </row>
    <row r="185" spans="1:5" ht="45" customHeight="1">
      <c r="A185" s="348"/>
      <c r="B185" s="44" t="s">
        <v>2687</v>
      </c>
      <c r="C185" s="60" t="s">
        <v>2688</v>
      </c>
      <c r="D185" s="272"/>
      <c r="E185" s="273"/>
    </row>
    <row r="186" spans="1:5" ht="45" customHeight="1">
      <c r="A186" s="348"/>
      <c r="B186" s="44" t="s">
        <v>2689</v>
      </c>
      <c r="C186" s="60" t="s">
        <v>2690</v>
      </c>
      <c r="D186" s="272"/>
      <c r="E186" s="273"/>
    </row>
    <row r="187" spans="1:5" ht="45" customHeight="1">
      <c r="A187" s="348"/>
      <c r="B187" s="44" t="s">
        <v>2691</v>
      </c>
      <c r="C187" s="60" t="s">
        <v>2692</v>
      </c>
      <c r="D187" s="272"/>
      <c r="E187" s="273"/>
    </row>
    <row r="188" spans="1:5" ht="45" customHeight="1">
      <c r="A188" s="348"/>
      <c r="B188" s="44" t="s">
        <v>2693</v>
      </c>
      <c r="C188" s="20" t="s">
        <v>2694</v>
      </c>
      <c r="D188" s="272"/>
      <c r="E188" s="273"/>
    </row>
    <row r="189" spans="1:5" ht="45" customHeight="1">
      <c r="A189" s="348"/>
      <c r="B189" s="44" t="s">
        <v>2695</v>
      </c>
      <c r="C189" s="20" t="s">
        <v>2696</v>
      </c>
      <c r="D189" s="272"/>
      <c r="E189" s="273"/>
    </row>
    <row r="190" spans="1:5" ht="45" customHeight="1">
      <c r="A190" s="348"/>
      <c r="B190" s="44" t="s">
        <v>2697</v>
      </c>
      <c r="C190" s="20" t="s">
        <v>2698</v>
      </c>
      <c r="D190" s="272"/>
      <c r="E190" s="273"/>
    </row>
    <row r="191" spans="1:5" ht="45" customHeight="1">
      <c r="A191" s="348"/>
      <c r="B191" s="44" t="s">
        <v>2699</v>
      </c>
      <c r="C191" s="20" t="s">
        <v>2700</v>
      </c>
      <c r="D191" s="272"/>
      <c r="E191" s="273"/>
    </row>
    <row r="192" spans="1:5" ht="45" customHeight="1">
      <c r="A192" s="348"/>
      <c r="B192" s="44" t="s">
        <v>2701</v>
      </c>
      <c r="C192" s="20" t="s">
        <v>2702</v>
      </c>
      <c r="D192" s="272"/>
      <c r="E192" s="273"/>
    </row>
    <row r="193" spans="1:5" ht="45" customHeight="1">
      <c r="A193" s="349"/>
      <c r="B193" s="44" t="s">
        <v>2703</v>
      </c>
      <c r="C193" s="20" t="s">
        <v>2704</v>
      </c>
      <c r="D193" s="272"/>
      <c r="E193" s="273"/>
    </row>
    <row r="194" spans="1:5" ht="45" customHeight="1">
      <c r="A194" s="19">
        <v>6</v>
      </c>
      <c r="B194" s="356" t="s">
        <v>2705</v>
      </c>
      <c r="C194" s="356"/>
      <c r="D194" s="19" t="s">
        <v>1408</v>
      </c>
      <c r="E194" s="58"/>
    </row>
    <row r="195" spans="1:5" ht="45" customHeight="1">
      <c r="A195" s="348"/>
      <c r="B195" s="44" t="s">
        <v>2706</v>
      </c>
      <c r="C195" s="25" t="s">
        <v>2707</v>
      </c>
      <c r="D195" s="272"/>
      <c r="E195" s="274"/>
    </row>
    <row r="196" spans="1:5" ht="45" customHeight="1">
      <c r="A196" s="348"/>
      <c r="B196" s="44" t="s">
        <v>110</v>
      </c>
      <c r="C196" s="14" t="s">
        <v>2708</v>
      </c>
      <c r="D196" s="272"/>
      <c r="E196" s="274"/>
    </row>
    <row r="197" spans="1:5" ht="45" customHeight="1">
      <c r="A197" s="348"/>
      <c r="B197" s="44" t="s">
        <v>112</v>
      </c>
      <c r="C197" s="25" t="s">
        <v>2709</v>
      </c>
      <c r="D197" s="272"/>
      <c r="E197" s="274"/>
    </row>
    <row r="198" spans="1:5" ht="45" customHeight="1">
      <c r="A198" s="348"/>
      <c r="B198" s="44" t="s">
        <v>114</v>
      </c>
      <c r="C198" s="25" t="s">
        <v>2710</v>
      </c>
      <c r="D198" s="272"/>
      <c r="E198" s="274"/>
    </row>
    <row r="199" spans="1:5" ht="45" customHeight="1">
      <c r="A199" s="348"/>
      <c r="B199" s="44" t="s">
        <v>116</v>
      </c>
      <c r="C199" s="25" t="s">
        <v>2711</v>
      </c>
      <c r="D199" s="272"/>
      <c r="E199" s="274"/>
    </row>
    <row r="200" spans="1:5" ht="45" customHeight="1">
      <c r="A200" s="348"/>
      <c r="B200" s="44" t="s">
        <v>445</v>
      </c>
      <c r="C200" s="25" t="s">
        <v>2712</v>
      </c>
      <c r="D200" s="272"/>
      <c r="E200" s="274"/>
    </row>
    <row r="201" spans="1:5" ht="45" customHeight="1">
      <c r="A201" s="348"/>
      <c r="B201" s="44" t="s">
        <v>447</v>
      </c>
      <c r="C201" s="25" t="s">
        <v>2713</v>
      </c>
      <c r="D201" s="257"/>
      <c r="E201" s="62"/>
    </row>
    <row r="202" spans="1:5" ht="45" customHeight="1">
      <c r="A202" s="348"/>
      <c r="B202" s="44" t="s">
        <v>449</v>
      </c>
      <c r="C202" s="25" t="s">
        <v>2714</v>
      </c>
      <c r="D202" s="272"/>
      <c r="E202" s="273"/>
    </row>
    <row r="203" spans="1:5" ht="45" customHeight="1">
      <c r="A203" s="348"/>
      <c r="B203" s="44" t="s">
        <v>451</v>
      </c>
      <c r="C203" s="25" t="s">
        <v>2715</v>
      </c>
      <c r="D203" s="272"/>
      <c r="E203" s="273"/>
    </row>
    <row r="204" spans="1:5" ht="45" customHeight="1">
      <c r="A204" s="348"/>
      <c r="B204" s="44" t="s">
        <v>453</v>
      </c>
      <c r="C204" s="25" t="s">
        <v>2716</v>
      </c>
      <c r="D204" s="272"/>
      <c r="E204" s="273"/>
    </row>
    <row r="205" spans="1:5" ht="45" customHeight="1">
      <c r="A205" s="348"/>
      <c r="B205" s="44" t="s">
        <v>455</v>
      </c>
      <c r="C205" s="25" t="s">
        <v>2717</v>
      </c>
      <c r="D205" s="272"/>
      <c r="E205" s="273"/>
    </row>
    <row r="206" spans="1:5" ht="45" customHeight="1">
      <c r="A206" s="348"/>
      <c r="B206" s="44" t="s">
        <v>457</v>
      </c>
      <c r="C206" s="25" t="s">
        <v>2718</v>
      </c>
      <c r="D206" s="272"/>
      <c r="E206" s="273"/>
    </row>
    <row r="207" spans="1:5" ht="45" customHeight="1">
      <c r="A207" s="348"/>
      <c r="B207" s="44" t="s">
        <v>459</v>
      </c>
      <c r="C207" s="60" t="s">
        <v>2719</v>
      </c>
      <c r="D207" s="272"/>
      <c r="E207" s="273"/>
    </row>
    <row r="208" spans="1:5" ht="45" customHeight="1">
      <c r="A208" s="348"/>
      <c r="B208" s="44" t="s">
        <v>2720</v>
      </c>
      <c r="C208" s="25" t="s">
        <v>2721</v>
      </c>
      <c r="D208" s="272"/>
      <c r="E208" s="273"/>
    </row>
    <row r="209" spans="1:5" ht="45" customHeight="1">
      <c r="A209" s="348"/>
      <c r="B209" s="44" t="s">
        <v>2722</v>
      </c>
      <c r="C209" s="25" t="s">
        <v>2723</v>
      </c>
      <c r="D209" s="272"/>
      <c r="E209" s="273"/>
    </row>
    <row r="210" spans="1:5" ht="45" customHeight="1">
      <c r="A210" s="348"/>
      <c r="B210" s="44" t="s">
        <v>2724</v>
      </c>
      <c r="C210" s="25" t="s">
        <v>2725</v>
      </c>
      <c r="D210" s="272"/>
      <c r="E210" s="273"/>
    </row>
    <row r="211" spans="1:5" ht="45" customHeight="1">
      <c r="A211" s="348"/>
      <c r="B211" s="44" t="s">
        <v>2726</v>
      </c>
      <c r="C211" s="25" t="s">
        <v>2727</v>
      </c>
      <c r="D211" s="272"/>
      <c r="E211" s="273"/>
    </row>
    <row r="212" spans="1:5" ht="60" customHeight="1">
      <c r="A212" s="348"/>
      <c r="B212" s="44" t="s">
        <v>2728</v>
      </c>
      <c r="C212" s="25" t="s">
        <v>2729</v>
      </c>
      <c r="D212" s="272"/>
      <c r="E212" s="273"/>
    </row>
    <row r="213" spans="1:5" ht="45" customHeight="1">
      <c r="A213" s="348"/>
      <c r="B213" s="44" t="s">
        <v>2730</v>
      </c>
      <c r="C213" s="25" t="s">
        <v>2731</v>
      </c>
      <c r="D213" s="272"/>
      <c r="E213" s="273"/>
    </row>
    <row r="214" spans="1:5" ht="45" customHeight="1">
      <c r="A214" s="348"/>
      <c r="B214" s="44" t="s">
        <v>2732</v>
      </c>
      <c r="C214" s="25" t="s">
        <v>2733</v>
      </c>
      <c r="D214" s="272"/>
      <c r="E214" s="273"/>
    </row>
    <row r="215" spans="1:5" ht="45" customHeight="1">
      <c r="A215" s="348"/>
      <c r="B215" s="44" t="s">
        <v>2734</v>
      </c>
      <c r="C215" s="25" t="s">
        <v>2735</v>
      </c>
      <c r="D215" s="272"/>
      <c r="E215" s="273"/>
    </row>
    <row r="216" spans="1:5" ht="45" customHeight="1">
      <c r="A216" s="348"/>
      <c r="B216" s="44" t="s">
        <v>2736</v>
      </c>
      <c r="C216" s="25" t="s">
        <v>2737</v>
      </c>
      <c r="D216" s="272"/>
      <c r="E216" s="273"/>
    </row>
    <row r="217" spans="1:5" ht="45" customHeight="1">
      <c r="A217" s="348"/>
      <c r="B217" s="44" t="s">
        <v>2738</v>
      </c>
      <c r="C217" s="25" t="s">
        <v>2739</v>
      </c>
      <c r="D217" s="272"/>
      <c r="E217" s="273"/>
    </row>
    <row r="218" spans="1:5" ht="45" customHeight="1">
      <c r="A218" s="348"/>
      <c r="B218" s="44" t="s">
        <v>2740</v>
      </c>
      <c r="C218" s="25" t="s">
        <v>2741</v>
      </c>
      <c r="D218" s="272"/>
      <c r="E218" s="273"/>
    </row>
    <row r="219" spans="1:5" ht="45" customHeight="1">
      <c r="A219" s="348"/>
      <c r="B219" s="44" t="s">
        <v>2742</v>
      </c>
      <c r="C219" s="50" t="s">
        <v>2743</v>
      </c>
      <c r="D219" s="272"/>
      <c r="E219" s="273"/>
    </row>
    <row r="220" spans="1:5" ht="45" customHeight="1">
      <c r="A220" s="348"/>
      <c r="B220" s="44" t="s">
        <v>2744</v>
      </c>
      <c r="C220" s="25" t="s">
        <v>2745</v>
      </c>
      <c r="D220" s="272"/>
      <c r="E220" s="273"/>
    </row>
    <row r="221" spans="1:5" ht="45" customHeight="1">
      <c r="A221" s="348"/>
      <c r="B221" s="44" t="s">
        <v>2746</v>
      </c>
      <c r="C221" s="25" t="s">
        <v>2747</v>
      </c>
      <c r="D221" s="272"/>
      <c r="E221" s="273"/>
    </row>
    <row r="222" spans="1:5" ht="45" customHeight="1">
      <c r="A222" s="348"/>
      <c r="B222" s="44" t="s">
        <v>2748</v>
      </c>
      <c r="C222" s="25" t="s">
        <v>2749</v>
      </c>
      <c r="D222" s="272"/>
      <c r="E222" s="273"/>
    </row>
    <row r="223" spans="1:5" ht="45" customHeight="1">
      <c r="A223" s="348"/>
      <c r="B223" s="44" t="s">
        <v>2750</v>
      </c>
      <c r="C223" s="25" t="s">
        <v>2751</v>
      </c>
      <c r="D223" s="272"/>
      <c r="E223" s="273"/>
    </row>
    <row r="224" spans="1:5" ht="45" customHeight="1">
      <c r="A224" s="348"/>
      <c r="B224" s="44" t="s">
        <v>2752</v>
      </c>
      <c r="C224" s="25" t="s">
        <v>2753</v>
      </c>
      <c r="D224" s="272"/>
      <c r="E224" s="273"/>
    </row>
    <row r="225" spans="1:5" ht="45" customHeight="1">
      <c r="A225" s="348"/>
      <c r="B225" s="44" t="s">
        <v>2754</v>
      </c>
      <c r="C225" s="25" t="s">
        <v>2755</v>
      </c>
      <c r="D225" s="257"/>
      <c r="E225" s="14"/>
    </row>
    <row r="226" spans="1:5" ht="45" customHeight="1">
      <c r="A226" s="348"/>
      <c r="B226" s="44" t="s">
        <v>2756</v>
      </c>
      <c r="C226" s="60" t="s">
        <v>2757</v>
      </c>
      <c r="D226" s="272"/>
      <c r="E226" s="273"/>
    </row>
    <row r="227" spans="1:5" ht="45" customHeight="1">
      <c r="A227" s="348"/>
      <c r="B227" s="44" t="s">
        <v>2758</v>
      </c>
      <c r="C227" s="60" t="s">
        <v>2759</v>
      </c>
      <c r="D227" s="272"/>
      <c r="E227" s="273"/>
    </row>
    <row r="228" spans="1:5" ht="45" customHeight="1">
      <c r="A228" s="348"/>
      <c r="B228" s="44" t="s">
        <v>2760</v>
      </c>
      <c r="C228" s="60" t="s">
        <v>2761</v>
      </c>
      <c r="D228" s="272"/>
      <c r="E228" s="273"/>
    </row>
    <row r="229" spans="1:5" ht="45" customHeight="1">
      <c r="A229" s="348"/>
      <c r="B229" s="44" t="s">
        <v>2762</v>
      </c>
      <c r="C229" s="60" t="s">
        <v>2763</v>
      </c>
      <c r="D229" s="272"/>
      <c r="E229" s="273"/>
    </row>
    <row r="230" spans="1:5" ht="45" customHeight="1">
      <c r="A230" s="348"/>
      <c r="B230" s="44" t="s">
        <v>2764</v>
      </c>
      <c r="C230" s="60" t="s">
        <v>2765</v>
      </c>
      <c r="D230" s="272"/>
      <c r="E230" s="273"/>
    </row>
    <row r="231" spans="1:5" ht="45" customHeight="1">
      <c r="A231" s="348"/>
      <c r="B231" s="44" t="s">
        <v>2766</v>
      </c>
      <c r="C231" s="20" t="s">
        <v>2767</v>
      </c>
      <c r="D231" s="272"/>
      <c r="E231" s="273"/>
    </row>
    <row r="232" spans="1:5" ht="45" customHeight="1">
      <c r="A232" s="348"/>
      <c r="B232" s="44" t="s">
        <v>2768</v>
      </c>
      <c r="C232" s="60" t="s">
        <v>2769</v>
      </c>
      <c r="D232" s="272"/>
      <c r="E232" s="273"/>
    </row>
    <row r="233" spans="1:5" ht="45" customHeight="1">
      <c r="A233" s="348"/>
      <c r="B233" s="44" t="s">
        <v>2770</v>
      </c>
      <c r="C233" s="20" t="s">
        <v>2771</v>
      </c>
      <c r="D233" s="272"/>
      <c r="E233" s="273"/>
    </row>
    <row r="234" spans="1:5" ht="45" customHeight="1">
      <c r="A234" s="348"/>
      <c r="B234" s="44" t="s">
        <v>2772</v>
      </c>
      <c r="C234" s="20" t="s">
        <v>2773</v>
      </c>
      <c r="D234" s="272"/>
      <c r="E234" s="273"/>
    </row>
    <row r="235" spans="1:5" ht="45" customHeight="1">
      <c r="A235" s="348"/>
      <c r="B235" s="44" t="s">
        <v>2774</v>
      </c>
      <c r="C235" s="20" t="s">
        <v>2775</v>
      </c>
      <c r="D235" s="272"/>
      <c r="E235" s="273"/>
    </row>
    <row r="236" spans="1:5" ht="45" customHeight="1">
      <c r="A236" s="348"/>
      <c r="B236" s="44" t="s">
        <v>2776</v>
      </c>
      <c r="C236" s="25" t="s">
        <v>2777</v>
      </c>
      <c r="D236" s="272"/>
      <c r="E236" s="273"/>
    </row>
    <row r="237" spans="1:5" ht="45" customHeight="1">
      <c r="A237" s="348"/>
      <c r="B237" s="44" t="s">
        <v>2778</v>
      </c>
      <c r="C237" s="25" t="s">
        <v>2779</v>
      </c>
      <c r="D237" s="272"/>
      <c r="E237" s="273"/>
    </row>
    <row r="238" spans="1:5" ht="45" customHeight="1">
      <c r="A238" s="348"/>
      <c r="B238" s="44" t="s">
        <v>2780</v>
      </c>
      <c r="C238" s="25" t="s">
        <v>2781</v>
      </c>
      <c r="D238" s="272"/>
      <c r="E238" s="273"/>
    </row>
    <row r="239" spans="1:5" ht="45" customHeight="1">
      <c r="A239" s="348"/>
      <c r="B239" s="44" t="s">
        <v>2782</v>
      </c>
      <c r="C239" s="60" t="s">
        <v>2783</v>
      </c>
      <c r="D239" s="272"/>
      <c r="E239" s="273"/>
    </row>
    <row r="240" spans="1:5" ht="45" customHeight="1">
      <c r="A240" s="348"/>
      <c r="B240" s="44" t="s">
        <v>2784</v>
      </c>
      <c r="C240" s="60" t="s">
        <v>2785</v>
      </c>
      <c r="D240" s="272"/>
      <c r="E240" s="273"/>
    </row>
    <row r="241" spans="1:5" ht="45" customHeight="1">
      <c r="A241" s="348"/>
      <c r="B241" s="44" t="s">
        <v>2786</v>
      </c>
      <c r="C241" s="60" t="s">
        <v>2787</v>
      </c>
      <c r="D241" s="272"/>
      <c r="E241" s="273"/>
    </row>
    <row r="242" spans="1:5" ht="45" customHeight="1">
      <c r="A242" s="348"/>
      <c r="B242" s="44" t="s">
        <v>2788</v>
      </c>
      <c r="C242" s="60" t="s">
        <v>2789</v>
      </c>
      <c r="D242" s="272"/>
      <c r="E242" s="273"/>
    </row>
    <row r="243" spans="1:5" ht="45" customHeight="1">
      <c r="A243" s="348"/>
      <c r="B243" s="44" t="s">
        <v>2790</v>
      </c>
      <c r="C243" s="25" t="s">
        <v>2791</v>
      </c>
      <c r="D243" s="272"/>
      <c r="E243" s="273"/>
    </row>
    <row r="244" spans="1:5" ht="45" customHeight="1">
      <c r="A244" s="348"/>
      <c r="B244" s="44" t="s">
        <v>2792</v>
      </c>
      <c r="C244" s="25" t="s">
        <v>2793</v>
      </c>
      <c r="D244" s="272"/>
      <c r="E244" s="273"/>
    </row>
    <row r="245" spans="1:5" ht="45" customHeight="1">
      <c r="A245" s="348"/>
      <c r="B245" s="44" t="s">
        <v>2794</v>
      </c>
      <c r="C245" s="25" t="s">
        <v>2795</v>
      </c>
      <c r="D245" s="272"/>
      <c r="E245" s="273"/>
    </row>
    <row r="246" spans="1:5" ht="45" customHeight="1">
      <c r="A246" s="348"/>
      <c r="B246" s="44" t="s">
        <v>2796</v>
      </c>
      <c r="C246" s="25" t="s">
        <v>2797</v>
      </c>
      <c r="D246" s="272"/>
      <c r="E246" s="273"/>
    </row>
    <row r="247" spans="1:5" ht="45" customHeight="1">
      <c r="A247" s="348"/>
      <c r="B247" s="44" t="s">
        <v>2798</v>
      </c>
      <c r="C247" s="25" t="s">
        <v>2799</v>
      </c>
      <c r="D247" s="272"/>
      <c r="E247" s="273"/>
    </row>
    <row r="248" spans="1:5" ht="45" customHeight="1">
      <c r="A248" s="348"/>
      <c r="B248" s="44" t="s">
        <v>2800</v>
      </c>
      <c r="C248" s="14" t="s">
        <v>2801</v>
      </c>
      <c r="D248" s="272"/>
      <c r="E248" s="273"/>
    </row>
    <row r="249" spans="1:5" ht="45" customHeight="1">
      <c r="A249" s="348"/>
      <c r="B249" s="44" t="s">
        <v>2802</v>
      </c>
      <c r="C249" s="14" t="s">
        <v>2803</v>
      </c>
      <c r="D249" s="272"/>
      <c r="E249" s="273"/>
    </row>
    <row r="250" spans="1:5" ht="45" customHeight="1">
      <c r="A250" s="348"/>
      <c r="B250" s="44" t="s">
        <v>2804</v>
      </c>
      <c r="C250" s="25" t="s">
        <v>2805</v>
      </c>
      <c r="D250" s="272"/>
      <c r="E250" s="273"/>
    </row>
    <row r="251" spans="1:5" ht="45" customHeight="1">
      <c r="A251" s="348"/>
      <c r="B251" s="44" t="s">
        <v>2806</v>
      </c>
      <c r="C251" s="25" t="s">
        <v>2807</v>
      </c>
      <c r="D251" s="272"/>
      <c r="E251" s="273"/>
    </row>
    <row r="252" spans="1:5" ht="45" customHeight="1">
      <c r="A252" s="348"/>
      <c r="B252" s="44" t="s">
        <v>2808</v>
      </c>
      <c r="C252" s="25" t="s">
        <v>2809</v>
      </c>
      <c r="D252" s="257"/>
      <c r="E252" s="14"/>
    </row>
    <row r="253" spans="1:5" ht="45" customHeight="1">
      <c r="A253" s="348"/>
      <c r="B253" s="44" t="s">
        <v>2810</v>
      </c>
      <c r="C253" s="60" t="s">
        <v>2811</v>
      </c>
      <c r="D253" s="272"/>
      <c r="E253" s="273"/>
    </row>
    <row r="254" spans="1:5" ht="45" customHeight="1">
      <c r="A254" s="348"/>
      <c r="B254" s="44" t="s">
        <v>2812</v>
      </c>
      <c r="C254" s="60" t="s">
        <v>2813</v>
      </c>
      <c r="D254" s="272"/>
      <c r="E254" s="273"/>
    </row>
    <row r="255" spans="1:5" ht="45" customHeight="1">
      <c r="A255" s="348"/>
      <c r="B255" s="44" t="s">
        <v>2814</v>
      </c>
      <c r="C255" s="60" t="s">
        <v>2815</v>
      </c>
      <c r="D255" s="272"/>
      <c r="E255" s="273"/>
    </row>
    <row r="256" spans="1:5" ht="45" customHeight="1">
      <c r="A256" s="348"/>
      <c r="B256" s="44" t="s">
        <v>2816</v>
      </c>
      <c r="C256" s="60" t="s">
        <v>2817</v>
      </c>
      <c r="D256" s="272"/>
      <c r="E256" s="273"/>
    </row>
    <row r="257" spans="1:5" ht="45" customHeight="1">
      <c r="A257" s="348"/>
      <c r="B257" s="44" t="s">
        <v>2818</v>
      </c>
      <c r="C257" s="60" t="s">
        <v>2819</v>
      </c>
      <c r="D257" s="272"/>
      <c r="E257" s="273"/>
    </row>
    <row r="258" spans="1:5" ht="45" customHeight="1">
      <c r="A258" s="348"/>
      <c r="B258" s="44" t="s">
        <v>2820</v>
      </c>
      <c r="C258" s="60" t="s">
        <v>2821</v>
      </c>
      <c r="D258" s="272"/>
      <c r="E258" s="273"/>
    </row>
    <row r="259" spans="1:5" ht="45" customHeight="1">
      <c r="A259" s="348"/>
      <c r="B259" s="44" t="s">
        <v>2822</v>
      </c>
      <c r="C259" s="60" t="s">
        <v>2823</v>
      </c>
      <c r="D259" s="272"/>
      <c r="E259" s="273"/>
    </row>
    <row r="260" spans="1:5" ht="45" customHeight="1">
      <c r="A260" s="348"/>
      <c r="B260" s="44" t="s">
        <v>2824</v>
      </c>
      <c r="C260" s="60" t="s">
        <v>2825</v>
      </c>
      <c r="D260" s="272"/>
      <c r="E260" s="273"/>
    </row>
    <row r="261" spans="1:5" ht="45" customHeight="1">
      <c r="A261" s="348"/>
      <c r="B261" s="44" t="s">
        <v>2826</v>
      </c>
      <c r="C261" s="25" t="s">
        <v>2827</v>
      </c>
      <c r="D261" s="272"/>
      <c r="E261" s="273"/>
    </row>
    <row r="262" spans="1:5" ht="45" customHeight="1">
      <c r="A262" s="348"/>
      <c r="B262" s="44" t="s">
        <v>2828</v>
      </c>
      <c r="C262" s="25" t="s">
        <v>2829</v>
      </c>
      <c r="D262" s="272"/>
      <c r="E262" s="273"/>
    </row>
    <row r="263" spans="1:5" ht="45" customHeight="1">
      <c r="A263" s="348"/>
      <c r="B263" s="44" t="s">
        <v>2830</v>
      </c>
      <c r="C263" s="25" t="s">
        <v>2831</v>
      </c>
      <c r="D263" s="272"/>
      <c r="E263" s="273"/>
    </row>
    <row r="264" spans="1:5" ht="45" customHeight="1">
      <c r="A264" s="348"/>
      <c r="B264" s="44" t="s">
        <v>2832</v>
      </c>
      <c r="C264" s="25" t="s">
        <v>2833</v>
      </c>
      <c r="D264" s="272"/>
      <c r="E264" s="273"/>
    </row>
    <row r="265" spans="1:5" ht="45" customHeight="1">
      <c r="A265" s="348"/>
      <c r="B265" s="44" t="s">
        <v>2834</v>
      </c>
      <c r="C265" s="25" t="s">
        <v>2835</v>
      </c>
      <c r="D265" s="272"/>
      <c r="E265" s="273"/>
    </row>
    <row r="266" spans="1:5" ht="45" customHeight="1">
      <c r="A266" s="348"/>
      <c r="B266" s="44" t="s">
        <v>2836</v>
      </c>
      <c r="C266" s="25" t="s">
        <v>2837</v>
      </c>
      <c r="D266" s="272"/>
      <c r="E266" s="273"/>
    </row>
    <row r="267" spans="1:5" ht="45" customHeight="1">
      <c r="A267" s="348"/>
      <c r="B267" s="44" t="s">
        <v>2838</v>
      </c>
      <c r="C267" s="25" t="s">
        <v>2839</v>
      </c>
      <c r="D267" s="257"/>
      <c r="E267" s="14"/>
    </row>
    <row r="268" spans="1:5" ht="45" customHeight="1">
      <c r="A268" s="348"/>
      <c r="B268" s="44" t="s">
        <v>2840</v>
      </c>
      <c r="C268" s="25" t="s">
        <v>2841</v>
      </c>
      <c r="D268" s="272"/>
      <c r="E268" s="273"/>
    </row>
    <row r="269" spans="1:5" ht="45" customHeight="1">
      <c r="A269" s="348"/>
      <c r="B269" s="44" t="s">
        <v>2842</v>
      </c>
      <c r="C269" s="25" t="s">
        <v>2843</v>
      </c>
      <c r="D269" s="272"/>
      <c r="E269" s="273"/>
    </row>
    <row r="270" spans="1:5" ht="45" customHeight="1">
      <c r="A270" s="348"/>
      <c r="B270" s="44" t="s">
        <v>2844</v>
      </c>
      <c r="C270" s="25" t="s">
        <v>2845</v>
      </c>
      <c r="D270" s="272"/>
      <c r="E270" s="273"/>
    </row>
    <row r="271" spans="1:5" ht="45" customHeight="1">
      <c r="A271" s="348"/>
      <c r="B271" s="44" t="s">
        <v>2846</v>
      </c>
      <c r="C271" s="25" t="s">
        <v>2847</v>
      </c>
      <c r="D271" s="272"/>
      <c r="E271" s="273"/>
    </row>
    <row r="272" spans="1:5" ht="45" customHeight="1">
      <c r="A272" s="348"/>
      <c r="B272" s="44" t="s">
        <v>2848</v>
      </c>
      <c r="C272" s="25" t="s">
        <v>2849</v>
      </c>
      <c r="D272" s="272"/>
      <c r="E272" s="273"/>
    </row>
    <row r="273" spans="1:5" ht="45" customHeight="1">
      <c r="A273" s="348"/>
      <c r="B273" s="44" t="s">
        <v>2850</v>
      </c>
      <c r="C273" s="25" t="s">
        <v>2851</v>
      </c>
      <c r="D273" s="272"/>
      <c r="E273" s="273"/>
    </row>
    <row r="274" spans="1:5" ht="45" customHeight="1">
      <c r="A274" s="348"/>
      <c r="B274" s="44" t="s">
        <v>2852</v>
      </c>
      <c r="C274" s="25" t="s">
        <v>2853</v>
      </c>
      <c r="D274" s="272"/>
      <c r="E274" s="273"/>
    </row>
    <row r="275" spans="1:5" ht="45" customHeight="1">
      <c r="A275" s="348"/>
      <c r="B275" s="44" t="s">
        <v>2854</v>
      </c>
      <c r="C275" s="25" t="s">
        <v>2855</v>
      </c>
      <c r="D275" s="272"/>
      <c r="E275" s="273"/>
    </row>
    <row r="276" spans="1:5" ht="45" customHeight="1">
      <c r="A276" s="348"/>
      <c r="B276" s="44" t="s">
        <v>2856</v>
      </c>
      <c r="C276" s="25" t="s">
        <v>2857</v>
      </c>
      <c r="D276" s="272"/>
      <c r="E276" s="273"/>
    </row>
    <row r="277" spans="1:5" ht="45" customHeight="1">
      <c r="A277" s="348"/>
      <c r="B277" s="44" t="s">
        <v>2858</v>
      </c>
      <c r="C277" s="25" t="s">
        <v>2859</v>
      </c>
      <c r="D277" s="272"/>
      <c r="E277" s="273"/>
    </row>
    <row r="278" spans="1:5" ht="45" customHeight="1">
      <c r="A278" s="348"/>
      <c r="B278" s="44" t="s">
        <v>2860</v>
      </c>
      <c r="C278" s="25" t="s">
        <v>2861</v>
      </c>
      <c r="D278" s="272"/>
      <c r="E278" s="273"/>
    </row>
    <row r="279" spans="1:5" ht="45" customHeight="1">
      <c r="A279" s="348"/>
      <c r="B279" s="44" t="s">
        <v>2862</v>
      </c>
      <c r="C279" s="25" t="s">
        <v>2863</v>
      </c>
      <c r="D279" s="272"/>
      <c r="E279" s="273"/>
    </row>
    <row r="280" spans="1:5" ht="45" customHeight="1">
      <c r="A280" s="348"/>
      <c r="B280" s="44" t="s">
        <v>2864</v>
      </c>
      <c r="C280" s="25" t="s">
        <v>2865</v>
      </c>
      <c r="D280" s="272"/>
      <c r="E280" s="273"/>
    </row>
    <row r="281" spans="1:5" ht="45" customHeight="1">
      <c r="A281" s="348"/>
      <c r="B281" s="44" t="s">
        <v>2866</v>
      </c>
      <c r="C281" s="25" t="s">
        <v>2867</v>
      </c>
      <c r="D281" s="272"/>
      <c r="E281" s="273"/>
    </row>
    <row r="282" spans="1:5" ht="45" customHeight="1">
      <c r="A282" s="348"/>
      <c r="B282" s="44" t="s">
        <v>2868</v>
      </c>
      <c r="C282" s="25" t="s">
        <v>2869</v>
      </c>
      <c r="D282" s="272"/>
      <c r="E282" s="273"/>
    </row>
    <row r="283" spans="1:5" ht="45" customHeight="1">
      <c r="A283" s="348"/>
      <c r="B283" s="44" t="s">
        <v>2870</v>
      </c>
      <c r="C283" s="25" t="s">
        <v>2871</v>
      </c>
      <c r="D283" s="272"/>
      <c r="E283" s="273"/>
    </row>
    <row r="284" spans="1:5" ht="45" customHeight="1">
      <c r="A284" s="348"/>
      <c r="B284" s="44" t="s">
        <v>2872</v>
      </c>
      <c r="C284" s="25" t="s">
        <v>2873</v>
      </c>
      <c r="D284" s="272"/>
      <c r="E284" s="273"/>
    </row>
    <row r="285" spans="1:5" ht="45" customHeight="1">
      <c r="A285" s="348"/>
      <c r="B285" s="44" t="s">
        <v>2874</v>
      </c>
      <c r="C285" s="25" t="s">
        <v>2875</v>
      </c>
      <c r="D285" s="272"/>
      <c r="E285" s="273"/>
    </row>
    <row r="286" spans="1:5" ht="45" customHeight="1">
      <c r="A286" s="348"/>
      <c r="B286" s="44" t="s">
        <v>2876</v>
      </c>
      <c r="C286" s="25" t="s">
        <v>2877</v>
      </c>
      <c r="D286" s="272"/>
      <c r="E286" s="273"/>
    </row>
    <row r="287" spans="1:5" ht="45" customHeight="1">
      <c r="A287" s="348"/>
      <c r="B287" s="44" t="s">
        <v>2878</v>
      </c>
      <c r="C287" s="25" t="s">
        <v>2879</v>
      </c>
      <c r="D287" s="272"/>
      <c r="E287" s="273"/>
    </row>
    <row r="288" spans="1:5" ht="45" customHeight="1">
      <c r="A288" s="348"/>
      <c r="B288" s="44" t="s">
        <v>2880</v>
      </c>
      <c r="C288" s="25" t="s">
        <v>2881</v>
      </c>
      <c r="D288" s="272"/>
      <c r="E288" s="273"/>
    </row>
    <row r="289" spans="1:5" ht="45" customHeight="1">
      <c r="A289" s="348"/>
      <c r="B289" s="44" t="s">
        <v>2882</v>
      </c>
      <c r="C289" s="20" t="s">
        <v>2704</v>
      </c>
      <c r="D289" s="272"/>
      <c r="E289" s="273"/>
    </row>
    <row r="290" spans="1:5" ht="45" customHeight="1">
      <c r="A290" s="348"/>
      <c r="B290" s="44" t="s">
        <v>2883</v>
      </c>
      <c r="C290" s="20" t="s">
        <v>2884</v>
      </c>
      <c r="D290" s="272"/>
      <c r="E290" s="273"/>
    </row>
    <row r="291" spans="1:5" ht="45" customHeight="1">
      <c r="A291" s="348"/>
      <c r="B291" s="44" t="s">
        <v>2885</v>
      </c>
      <c r="C291" s="20" t="s">
        <v>2886</v>
      </c>
      <c r="D291" s="272"/>
      <c r="E291" s="273"/>
    </row>
    <row r="292" spans="1:5" ht="45" customHeight="1">
      <c r="A292" s="348"/>
      <c r="B292" s="44" t="s">
        <v>2887</v>
      </c>
      <c r="C292" s="20" t="s">
        <v>2888</v>
      </c>
      <c r="D292" s="272"/>
      <c r="E292" s="273"/>
    </row>
    <row r="293" spans="1:5" ht="45" customHeight="1">
      <c r="A293" s="348"/>
      <c r="B293" s="44" t="s">
        <v>2889</v>
      </c>
      <c r="C293" s="20" t="s">
        <v>2890</v>
      </c>
      <c r="D293" s="272"/>
      <c r="E293" s="273"/>
    </row>
    <row r="294" spans="1:5" ht="45" customHeight="1">
      <c r="A294" s="348"/>
      <c r="B294" s="44" t="s">
        <v>2891</v>
      </c>
      <c r="C294" s="20" t="s">
        <v>2892</v>
      </c>
      <c r="D294" s="272"/>
      <c r="E294" s="273"/>
    </row>
    <row r="295" spans="1:5" ht="45" customHeight="1">
      <c r="A295" s="348"/>
      <c r="B295" s="44" t="s">
        <v>2893</v>
      </c>
      <c r="C295" s="20" t="s">
        <v>2894</v>
      </c>
      <c r="D295" s="272"/>
      <c r="E295" s="273"/>
    </row>
    <row r="296" spans="1:5" ht="45" customHeight="1">
      <c r="A296" s="348"/>
      <c r="B296" s="44" t="s">
        <v>2895</v>
      </c>
      <c r="C296" s="20" t="s">
        <v>2896</v>
      </c>
      <c r="D296" s="272"/>
      <c r="E296" s="273"/>
    </row>
    <row r="297" spans="1:5" ht="45" customHeight="1">
      <c r="A297" s="348"/>
      <c r="B297" s="44" t="s">
        <v>2897</v>
      </c>
      <c r="C297" s="20" t="s">
        <v>2898</v>
      </c>
      <c r="D297" s="272"/>
      <c r="E297" s="273"/>
    </row>
    <row r="298" spans="1:5" ht="45" customHeight="1">
      <c r="A298" s="348"/>
      <c r="B298" s="44" t="s">
        <v>2899</v>
      </c>
      <c r="C298" s="20" t="s">
        <v>2900</v>
      </c>
      <c r="D298" s="272"/>
      <c r="E298" s="273"/>
    </row>
    <row r="299" spans="1:5" ht="45" customHeight="1">
      <c r="A299" s="348"/>
      <c r="B299" s="44" t="s">
        <v>2901</v>
      </c>
      <c r="C299" s="20" t="s">
        <v>2902</v>
      </c>
      <c r="D299" s="272"/>
      <c r="E299" s="273"/>
    </row>
    <row r="300" spans="1:5" ht="45" customHeight="1">
      <c r="A300" s="349"/>
      <c r="B300" s="44" t="s">
        <v>2903</v>
      </c>
      <c r="C300" s="20" t="s">
        <v>2904</v>
      </c>
      <c r="D300" s="272"/>
      <c r="E300" s="273"/>
    </row>
    <row r="301" spans="1:5" ht="45" customHeight="1">
      <c r="A301" s="67"/>
      <c r="B301" s="44" t="s">
        <v>2905</v>
      </c>
      <c r="C301" s="25" t="s">
        <v>2906</v>
      </c>
      <c r="D301" s="272"/>
      <c r="E301" s="273"/>
    </row>
    <row r="302" spans="1:5" ht="45" customHeight="1">
      <c r="A302" s="19">
        <v>7</v>
      </c>
      <c r="B302" s="356" t="s">
        <v>2907</v>
      </c>
      <c r="C302" s="356"/>
      <c r="D302" s="19" t="s">
        <v>1408</v>
      </c>
      <c r="E302" s="58"/>
    </row>
    <row r="303" spans="1:5" ht="45" customHeight="1">
      <c r="A303" s="348"/>
      <c r="B303" s="44" t="s">
        <v>2908</v>
      </c>
      <c r="C303" s="25" t="s">
        <v>2707</v>
      </c>
      <c r="D303" s="272"/>
      <c r="E303" s="274"/>
    </row>
    <row r="304" spans="1:5" ht="45" customHeight="1">
      <c r="A304" s="348"/>
      <c r="B304" s="44" t="s">
        <v>121</v>
      </c>
      <c r="C304" s="25" t="s">
        <v>2708</v>
      </c>
      <c r="D304" s="272"/>
      <c r="E304" s="274"/>
    </row>
    <row r="305" spans="1:5" ht="45" customHeight="1">
      <c r="A305" s="348"/>
      <c r="B305" s="44" t="s">
        <v>123</v>
      </c>
      <c r="C305" s="25" t="s">
        <v>2909</v>
      </c>
      <c r="D305" s="255"/>
      <c r="E305" s="62"/>
    </row>
    <row r="306" spans="1:5" ht="45" customHeight="1">
      <c r="A306" s="348"/>
      <c r="B306" s="44" t="s">
        <v>125</v>
      </c>
      <c r="C306" s="60" t="s">
        <v>2910</v>
      </c>
      <c r="D306" s="272"/>
      <c r="E306" s="274"/>
    </row>
    <row r="307" spans="1:5" ht="45" customHeight="1">
      <c r="A307" s="348"/>
      <c r="B307" s="44" t="s">
        <v>127</v>
      </c>
      <c r="C307" s="60" t="s">
        <v>2911</v>
      </c>
      <c r="D307" s="272"/>
      <c r="E307" s="274"/>
    </row>
    <row r="308" spans="1:5" ht="45" customHeight="1">
      <c r="A308" s="348"/>
      <c r="B308" s="44" t="s">
        <v>129</v>
      </c>
      <c r="C308" s="60" t="s">
        <v>2912</v>
      </c>
      <c r="D308" s="272"/>
      <c r="E308" s="274"/>
    </row>
    <row r="309" spans="1:5" ht="45" customHeight="1">
      <c r="A309" s="348"/>
      <c r="B309" s="44" t="s">
        <v>131</v>
      </c>
      <c r="C309" s="60" t="s">
        <v>2913</v>
      </c>
      <c r="D309" s="272"/>
      <c r="E309" s="273"/>
    </row>
    <row r="310" spans="1:5" ht="45" customHeight="1">
      <c r="A310" s="348"/>
      <c r="B310" s="44" t="s">
        <v>133</v>
      </c>
      <c r="C310" s="60" t="s">
        <v>2914</v>
      </c>
      <c r="D310" s="272"/>
      <c r="E310" s="273"/>
    </row>
    <row r="311" spans="1:5" ht="45" customHeight="1">
      <c r="A311" s="348"/>
      <c r="B311" s="44" t="s">
        <v>135</v>
      </c>
      <c r="C311" s="60" t="s">
        <v>2915</v>
      </c>
      <c r="D311" s="272"/>
      <c r="E311" s="273"/>
    </row>
    <row r="312" spans="1:5" ht="45" customHeight="1">
      <c r="A312" s="348"/>
      <c r="B312" s="44" t="s">
        <v>137</v>
      </c>
      <c r="C312" s="25" t="s">
        <v>2916</v>
      </c>
      <c r="D312" s="272"/>
      <c r="E312" s="273"/>
    </row>
    <row r="313" spans="1:5" ht="45" customHeight="1">
      <c r="A313" s="348"/>
      <c r="B313" s="44" t="s">
        <v>139</v>
      </c>
      <c r="C313" s="25" t="s">
        <v>2917</v>
      </c>
      <c r="D313" s="272"/>
      <c r="E313" s="273"/>
    </row>
    <row r="314" spans="1:5" ht="45" customHeight="1">
      <c r="A314" s="348"/>
      <c r="B314" s="44" t="s">
        <v>2918</v>
      </c>
      <c r="C314" s="25" t="s">
        <v>2919</v>
      </c>
      <c r="D314" s="272"/>
      <c r="E314" s="273"/>
    </row>
    <row r="315" spans="1:5" ht="45" customHeight="1">
      <c r="A315" s="348"/>
      <c r="B315" s="44" t="s">
        <v>2920</v>
      </c>
      <c r="C315" s="25" t="s">
        <v>2921</v>
      </c>
      <c r="D315" s="272"/>
      <c r="E315" s="273"/>
    </row>
    <row r="316" spans="1:5" ht="45" customHeight="1">
      <c r="A316" s="348"/>
      <c r="B316" s="44" t="s">
        <v>2922</v>
      </c>
      <c r="C316" s="25" t="s">
        <v>2923</v>
      </c>
      <c r="D316" s="272"/>
      <c r="E316" s="273"/>
    </row>
    <row r="317" spans="1:5" ht="45" customHeight="1">
      <c r="A317" s="348"/>
      <c r="B317" s="44" t="s">
        <v>2924</v>
      </c>
      <c r="C317" s="25" t="s">
        <v>2925</v>
      </c>
      <c r="D317" s="272"/>
      <c r="E317" s="273"/>
    </row>
    <row r="318" spans="1:5" ht="45" customHeight="1">
      <c r="A318" s="348"/>
      <c r="B318" s="44" t="s">
        <v>2926</v>
      </c>
      <c r="C318" s="25" t="s">
        <v>2741</v>
      </c>
      <c r="D318" s="272"/>
      <c r="E318" s="273"/>
    </row>
    <row r="319" spans="1:5" ht="45" customHeight="1">
      <c r="A319" s="348"/>
      <c r="B319" s="44" t="s">
        <v>2927</v>
      </c>
      <c r="C319" s="25" t="s">
        <v>2928</v>
      </c>
      <c r="D319" s="272"/>
      <c r="E319" s="273"/>
    </row>
    <row r="320" spans="1:5" ht="45" customHeight="1">
      <c r="A320" s="348"/>
      <c r="B320" s="44" t="s">
        <v>2929</v>
      </c>
      <c r="C320" s="14" t="s">
        <v>2930</v>
      </c>
      <c r="D320" s="272"/>
      <c r="E320" s="273"/>
    </row>
    <row r="321" spans="1:5" ht="45" customHeight="1">
      <c r="A321" s="348"/>
      <c r="B321" s="44" t="s">
        <v>2931</v>
      </c>
      <c r="C321" s="14" t="s">
        <v>2932</v>
      </c>
      <c r="D321" s="272"/>
      <c r="E321" s="273"/>
    </row>
    <row r="322" spans="1:5" ht="45" customHeight="1">
      <c r="A322" s="348"/>
      <c r="B322" s="44" t="s">
        <v>2933</v>
      </c>
      <c r="C322" s="25" t="s">
        <v>2934</v>
      </c>
      <c r="D322" s="272"/>
      <c r="E322" s="273"/>
    </row>
    <row r="323" spans="1:5" ht="45" customHeight="1">
      <c r="A323" s="348"/>
      <c r="B323" s="44" t="s">
        <v>2935</v>
      </c>
      <c r="C323" s="25" t="s">
        <v>2936</v>
      </c>
      <c r="D323" s="272"/>
      <c r="E323" s="273"/>
    </row>
    <row r="324" spans="1:5" ht="45" customHeight="1">
      <c r="A324" s="348"/>
      <c r="B324" s="44" t="s">
        <v>2937</v>
      </c>
      <c r="C324" s="25" t="s">
        <v>2938</v>
      </c>
      <c r="D324" s="272"/>
      <c r="E324" s="273"/>
    </row>
    <row r="325" spans="1:5" ht="45" customHeight="1">
      <c r="A325" s="348"/>
      <c r="B325" s="44" t="s">
        <v>2939</v>
      </c>
      <c r="C325" s="25" t="s">
        <v>2940</v>
      </c>
      <c r="D325" s="255"/>
      <c r="E325" s="14"/>
    </row>
    <row r="326" spans="1:5" ht="45" customHeight="1">
      <c r="A326" s="348"/>
      <c r="B326" s="44" t="s">
        <v>2941</v>
      </c>
      <c r="C326" s="60" t="s">
        <v>2942</v>
      </c>
      <c r="D326" s="272"/>
      <c r="E326" s="273"/>
    </row>
    <row r="327" spans="1:5" ht="45" customHeight="1">
      <c r="A327" s="348"/>
      <c r="B327" s="44" t="s">
        <v>2943</v>
      </c>
      <c r="C327" s="60" t="s">
        <v>2944</v>
      </c>
      <c r="D327" s="272"/>
      <c r="E327" s="273"/>
    </row>
    <row r="328" spans="1:5" ht="45" customHeight="1">
      <c r="A328" s="348"/>
      <c r="B328" s="44" t="s">
        <v>2945</v>
      </c>
      <c r="C328" s="60" t="s">
        <v>2946</v>
      </c>
      <c r="D328" s="272"/>
      <c r="E328" s="273"/>
    </row>
    <row r="329" spans="1:5" ht="45" customHeight="1">
      <c r="A329" s="348"/>
      <c r="B329" s="44" t="s">
        <v>2947</v>
      </c>
      <c r="C329" s="25" t="s">
        <v>2948</v>
      </c>
      <c r="D329" s="272"/>
      <c r="E329" s="273"/>
    </row>
    <row r="330" spans="1:5" ht="45" customHeight="1">
      <c r="A330" s="348"/>
      <c r="B330" s="44" t="s">
        <v>2949</v>
      </c>
      <c r="C330" s="25" t="s">
        <v>2950</v>
      </c>
      <c r="D330" s="255"/>
      <c r="E330" s="14"/>
    </row>
    <row r="331" spans="1:5" ht="45" customHeight="1">
      <c r="A331" s="348"/>
      <c r="B331" s="44" t="s">
        <v>2951</v>
      </c>
      <c r="C331" s="60" t="s">
        <v>2952</v>
      </c>
      <c r="D331" s="272"/>
      <c r="E331" s="273"/>
    </row>
    <row r="332" spans="1:5" ht="45" customHeight="1">
      <c r="A332" s="348"/>
      <c r="B332" s="44" t="s">
        <v>2953</v>
      </c>
      <c r="C332" s="60" t="s">
        <v>2954</v>
      </c>
      <c r="D332" s="272"/>
      <c r="E332" s="273"/>
    </row>
    <row r="333" spans="1:5" ht="45" customHeight="1">
      <c r="A333" s="348"/>
      <c r="B333" s="44" t="s">
        <v>2955</v>
      </c>
      <c r="C333" s="60" t="s">
        <v>2956</v>
      </c>
      <c r="D333" s="272"/>
      <c r="E333" s="273"/>
    </row>
    <row r="334" spans="1:5" ht="45" customHeight="1">
      <c r="A334" s="348"/>
      <c r="B334" s="44" t="s">
        <v>2957</v>
      </c>
      <c r="C334" s="60" t="s">
        <v>2958</v>
      </c>
      <c r="D334" s="272"/>
      <c r="E334" s="273"/>
    </row>
    <row r="335" spans="1:5" ht="45" customHeight="1">
      <c r="A335" s="348"/>
      <c r="B335" s="44" t="s">
        <v>2959</v>
      </c>
      <c r="C335" s="60" t="s">
        <v>2960</v>
      </c>
      <c r="D335" s="272"/>
      <c r="E335" s="273"/>
    </row>
    <row r="336" spans="1:5" ht="45" customHeight="1">
      <c r="A336" s="348"/>
      <c r="B336" s="44" t="s">
        <v>2961</v>
      </c>
      <c r="C336" s="60" t="s">
        <v>2962</v>
      </c>
      <c r="D336" s="272"/>
      <c r="E336" s="273"/>
    </row>
    <row r="337" spans="1:5" ht="45" customHeight="1">
      <c r="A337" s="348"/>
      <c r="B337" s="44" t="s">
        <v>2963</v>
      </c>
      <c r="C337" s="60" t="s">
        <v>2964</v>
      </c>
      <c r="D337" s="272"/>
      <c r="E337" s="273"/>
    </row>
    <row r="338" spans="1:5" ht="45" customHeight="1">
      <c r="A338" s="348"/>
      <c r="B338" s="44" t="s">
        <v>2965</v>
      </c>
      <c r="C338" s="60" t="s">
        <v>2966</v>
      </c>
      <c r="D338" s="272"/>
      <c r="E338" s="273"/>
    </row>
    <row r="339" spans="1:5" ht="45" customHeight="1">
      <c r="A339" s="348"/>
      <c r="B339" s="44" t="s">
        <v>2967</v>
      </c>
      <c r="C339" s="25" t="s">
        <v>2968</v>
      </c>
      <c r="D339" s="255"/>
      <c r="E339" s="14"/>
    </row>
    <row r="340" spans="1:5" ht="45" customHeight="1">
      <c r="A340" s="348"/>
      <c r="B340" s="44" t="s">
        <v>2969</v>
      </c>
      <c r="C340" s="60" t="s">
        <v>2970</v>
      </c>
      <c r="D340" s="272"/>
      <c r="E340" s="273"/>
    </row>
    <row r="341" spans="1:5" ht="45" customHeight="1">
      <c r="A341" s="348"/>
      <c r="B341" s="44" t="s">
        <v>2971</v>
      </c>
      <c r="C341" s="60" t="s">
        <v>2972</v>
      </c>
      <c r="D341" s="272"/>
      <c r="E341" s="273"/>
    </row>
    <row r="342" spans="1:5" ht="45" customHeight="1">
      <c r="A342" s="348"/>
      <c r="B342" s="44" t="s">
        <v>2973</v>
      </c>
      <c r="C342" s="60" t="s">
        <v>2974</v>
      </c>
      <c r="D342" s="272"/>
      <c r="E342" s="273"/>
    </row>
    <row r="343" spans="1:5" ht="45" customHeight="1">
      <c r="A343" s="348"/>
      <c r="B343" s="44" t="s">
        <v>2975</v>
      </c>
      <c r="C343" s="60" t="s">
        <v>2976</v>
      </c>
      <c r="D343" s="272"/>
      <c r="E343" s="273"/>
    </row>
    <row r="344" spans="1:5" ht="45" customHeight="1">
      <c r="A344" s="348"/>
      <c r="B344" s="44" t="s">
        <v>2977</v>
      </c>
      <c r="C344" s="60" t="s">
        <v>2978</v>
      </c>
      <c r="D344" s="272"/>
      <c r="E344" s="273"/>
    </row>
    <row r="345" spans="1:5" ht="45" customHeight="1">
      <c r="A345" s="348"/>
      <c r="B345" s="44" t="s">
        <v>2979</v>
      </c>
      <c r="C345" s="60" t="s">
        <v>2980</v>
      </c>
      <c r="D345" s="272"/>
      <c r="E345" s="273"/>
    </row>
    <row r="346" spans="1:5" ht="45" customHeight="1">
      <c r="A346" s="348"/>
      <c r="B346" s="44" t="s">
        <v>2981</v>
      </c>
      <c r="C346" s="60" t="s">
        <v>2982</v>
      </c>
      <c r="D346" s="272"/>
      <c r="E346" s="273"/>
    </row>
    <row r="347" spans="1:5" ht="45" customHeight="1">
      <c r="A347" s="348"/>
      <c r="B347" s="44" t="s">
        <v>2983</v>
      </c>
      <c r="C347" s="60" t="s">
        <v>2984</v>
      </c>
      <c r="D347" s="272"/>
      <c r="E347" s="273"/>
    </row>
    <row r="348" spans="1:5" ht="45" customHeight="1">
      <c r="A348" s="348"/>
      <c r="B348" s="44" t="s">
        <v>2985</v>
      </c>
      <c r="C348" s="60" t="s">
        <v>2986</v>
      </c>
      <c r="D348" s="272"/>
      <c r="E348" s="273"/>
    </row>
    <row r="349" spans="1:5" ht="45" customHeight="1">
      <c r="A349" s="348"/>
      <c r="B349" s="44" t="s">
        <v>2987</v>
      </c>
      <c r="C349" s="60" t="s">
        <v>2988</v>
      </c>
      <c r="D349" s="272"/>
      <c r="E349" s="273"/>
    </row>
    <row r="350" spans="1:5" ht="45" customHeight="1">
      <c r="A350" s="348"/>
      <c r="B350" s="44" t="s">
        <v>2989</v>
      </c>
      <c r="C350" s="60" t="s">
        <v>2990</v>
      </c>
      <c r="D350" s="272"/>
      <c r="E350" s="273"/>
    </row>
    <row r="351" spans="1:5" ht="45" customHeight="1">
      <c r="A351" s="348"/>
      <c r="B351" s="44" t="s">
        <v>2991</v>
      </c>
      <c r="C351" s="60" t="s">
        <v>2992</v>
      </c>
      <c r="D351" s="272"/>
      <c r="E351" s="273"/>
    </row>
    <row r="352" spans="1:5" ht="45" customHeight="1">
      <c r="A352" s="348"/>
      <c r="B352" s="44" t="s">
        <v>2993</v>
      </c>
      <c r="C352" s="60" t="s">
        <v>2994</v>
      </c>
      <c r="D352" s="272"/>
      <c r="E352" s="273"/>
    </row>
    <row r="353" spans="1:5" ht="45" customHeight="1">
      <c r="A353" s="348"/>
      <c r="B353" s="44" t="s">
        <v>2995</v>
      </c>
      <c r="C353" s="25" t="s">
        <v>2996</v>
      </c>
      <c r="D353" s="272"/>
      <c r="E353" s="273"/>
    </row>
    <row r="354" spans="1:5" ht="45" customHeight="1">
      <c r="A354" s="348"/>
      <c r="B354" s="44" t="s">
        <v>2997</v>
      </c>
      <c r="C354" s="25" t="s">
        <v>2998</v>
      </c>
      <c r="D354" s="272"/>
      <c r="E354" s="273"/>
    </row>
    <row r="355" spans="1:5" ht="45" customHeight="1">
      <c r="A355" s="348"/>
      <c r="B355" s="44" t="s">
        <v>2999</v>
      </c>
      <c r="C355" s="14" t="s">
        <v>3000</v>
      </c>
      <c r="D355" s="272"/>
      <c r="E355" s="273"/>
    </row>
    <row r="356" spans="1:5" ht="45" customHeight="1">
      <c r="A356" s="348"/>
      <c r="B356" s="44" t="s">
        <v>3001</v>
      </c>
      <c r="C356" s="14" t="s">
        <v>3002</v>
      </c>
      <c r="D356" s="272"/>
      <c r="E356" s="273"/>
    </row>
    <row r="357" spans="1:5" ht="45" customHeight="1">
      <c r="A357" s="348"/>
      <c r="B357" s="44" t="s">
        <v>3003</v>
      </c>
      <c r="C357" s="14" t="s">
        <v>3004</v>
      </c>
      <c r="D357" s="272"/>
      <c r="E357" s="273"/>
    </row>
    <row r="358" spans="1:5" ht="45" customHeight="1">
      <c r="A358" s="348"/>
      <c r="B358" s="44" t="s">
        <v>3005</v>
      </c>
      <c r="C358" s="20" t="s">
        <v>3006</v>
      </c>
      <c r="D358" s="272"/>
      <c r="E358" s="273"/>
    </row>
    <row r="359" spans="1:5" ht="45" customHeight="1">
      <c r="A359" s="348"/>
      <c r="B359" s="44" t="s">
        <v>3007</v>
      </c>
      <c r="C359" s="20" t="s">
        <v>3008</v>
      </c>
      <c r="D359" s="272"/>
      <c r="E359" s="273"/>
    </row>
    <row r="360" spans="1:5" ht="45" customHeight="1">
      <c r="A360" s="348"/>
      <c r="B360" s="44" t="s">
        <v>3009</v>
      </c>
      <c r="C360" s="20" t="s">
        <v>3010</v>
      </c>
      <c r="D360" s="272"/>
      <c r="E360" s="273"/>
    </row>
    <row r="361" spans="1:5" ht="45" customHeight="1">
      <c r="A361" s="348"/>
      <c r="B361" s="44" t="s">
        <v>3011</v>
      </c>
      <c r="C361" s="20" t="s">
        <v>3012</v>
      </c>
      <c r="D361" s="272"/>
      <c r="E361" s="273"/>
    </row>
    <row r="362" spans="1:5" ht="45" customHeight="1">
      <c r="A362" s="348"/>
      <c r="B362" s="44" t="s">
        <v>3013</v>
      </c>
      <c r="C362" s="20" t="s">
        <v>3014</v>
      </c>
      <c r="D362" s="272"/>
      <c r="E362" s="273"/>
    </row>
    <row r="363" spans="1:5" ht="45" customHeight="1">
      <c r="A363" s="349"/>
      <c r="B363" s="44" t="s">
        <v>3015</v>
      </c>
      <c r="C363" s="20" t="s">
        <v>3016</v>
      </c>
      <c r="D363" s="272"/>
      <c r="E363" s="273"/>
    </row>
    <row r="364" spans="1:5" ht="45" customHeight="1">
      <c r="A364" s="67"/>
      <c r="B364" s="44" t="s">
        <v>3017</v>
      </c>
      <c r="C364" s="20" t="s">
        <v>3018</v>
      </c>
      <c r="D364" s="272"/>
      <c r="E364" s="275"/>
    </row>
    <row r="365" spans="1:5" ht="45" customHeight="1">
      <c r="A365" s="67"/>
      <c r="B365" s="44" t="s">
        <v>3019</v>
      </c>
      <c r="C365" s="20" t="s">
        <v>3020</v>
      </c>
      <c r="D365" s="272"/>
      <c r="E365" s="275"/>
    </row>
    <row r="366" spans="1:5" ht="45" customHeight="1">
      <c r="A366" s="67"/>
      <c r="B366" s="44" t="s">
        <v>3019</v>
      </c>
      <c r="C366" s="20" t="s">
        <v>3021</v>
      </c>
      <c r="D366" s="272"/>
      <c r="E366" s="275"/>
    </row>
    <row r="367" spans="1:5" ht="45" customHeight="1">
      <c r="A367" s="19">
        <v>8</v>
      </c>
      <c r="B367" s="356" t="s">
        <v>3022</v>
      </c>
      <c r="C367" s="356"/>
      <c r="D367" s="19" t="s">
        <v>1408</v>
      </c>
      <c r="E367" s="58"/>
    </row>
    <row r="368" spans="1:5" ht="45" customHeight="1">
      <c r="A368" s="348"/>
      <c r="B368" s="44" t="s">
        <v>3023</v>
      </c>
      <c r="C368" s="25" t="s">
        <v>3024</v>
      </c>
      <c r="D368" s="272"/>
      <c r="E368" s="273"/>
    </row>
    <row r="369" spans="1:5" ht="45" customHeight="1">
      <c r="A369" s="348"/>
      <c r="B369" s="44" t="s">
        <v>144</v>
      </c>
      <c r="C369" s="14" t="s">
        <v>3025</v>
      </c>
      <c r="D369" s="272"/>
      <c r="E369" s="273"/>
    </row>
    <row r="370" spans="1:5" ht="45" customHeight="1">
      <c r="A370" s="348"/>
      <c r="B370" s="44" t="s">
        <v>146</v>
      </c>
      <c r="C370" s="25" t="s">
        <v>3026</v>
      </c>
      <c r="D370" s="272"/>
      <c r="E370" s="273"/>
    </row>
    <row r="371" spans="1:5" ht="45" customHeight="1">
      <c r="A371" s="348"/>
      <c r="B371" s="44" t="s">
        <v>148</v>
      </c>
      <c r="C371" s="25" t="s">
        <v>3027</v>
      </c>
      <c r="D371" s="272"/>
      <c r="E371" s="273"/>
    </row>
    <row r="372" spans="1:5" ht="45" customHeight="1">
      <c r="A372" s="348"/>
      <c r="B372" s="44" t="s">
        <v>150</v>
      </c>
      <c r="C372" s="25" t="s">
        <v>3028</v>
      </c>
      <c r="D372" s="272"/>
      <c r="E372" s="273"/>
    </row>
    <row r="373" spans="1:5" ht="45" customHeight="1">
      <c r="A373" s="348"/>
      <c r="B373" s="44" t="s">
        <v>492</v>
      </c>
      <c r="C373" s="25" t="s">
        <v>3029</v>
      </c>
      <c r="D373" s="272"/>
      <c r="E373" s="273"/>
    </row>
    <row r="374" spans="1:5" ht="45" customHeight="1">
      <c r="A374" s="348"/>
      <c r="B374" s="44" t="s">
        <v>494</v>
      </c>
      <c r="C374" s="25" t="s">
        <v>3030</v>
      </c>
      <c r="D374" s="272"/>
      <c r="E374" s="273"/>
    </row>
    <row r="375" spans="1:5" ht="45" customHeight="1">
      <c r="A375" s="348"/>
      <c r="B375" s="44" t="s">
        <v>496</v>
      </c>
      <c r="C375" s="25" t="s">
        <v>3031</v>
      </c>
      <c r="D375" s="272"/>
      <c r="E375" s="273"/>
    </row>
    <row r="376" spans="1:5" ht="45" customHeight="1">
      <c r="A376" s="348"/>
      <c r="B376" s="44" t="s">
        <v>498</v>
      </c>
      <c r="C376" s="25" t="s">
        <v>3032</v>
      </c>
      <c r="D376" s="255"/>
      <c r="E376" s="14"/>
    </row>
    <row r="377" spans="1:5" ht="45" customHeight="1">
      <c r="A377" s="348"/>
      <c r="B377" s="44" t="s">
        <v>3033</v>
      </c>
      <c r="C377" s="60" t="s">
        <v>3034</v>
      </c>
      <c r="D377" s="272"/>
      <c r="E377" s="273"/>
    </row>
    <row r="378" spans="1:5" ht="45" customHeight="1">
      <c r="A378" s="348"/>
      <c r="B378" s="44" t="s">
        <v>3035</v>
      </c>
      <c r="C378" s="60" t="s">
        <v>3036</v>
      </c>
      <c r="D378" s="272"/>
      <c r="E378" s="273"/>
    </row>
    <row r="379" spans="1:5" ht="45" customHeight="1">
      <c r="A379" s="348"/>
      <c r="B379" s="44" t="s">
        <v>3037</v>
      </c>
      <c r="C379" s="60" t="s">
        <v>3038</v>
      </c>
      <c r="D379" s="272"/>
      <c r="E379" s="273"/>
    </row>
    <row r="380" spans="1:5" ht="45" customHeight="1">
      <c r="A380" s="348"/>
      <c r="B380" s="44" t="s">
        <v>3039</v>
      </c>
      <c r="C380" s="25" t="s">
        <v>3040</v>
      </c>
      <c r="D380" s="255"/>
      <c r="E380" s="14"/>
    </row>
    <row r="381" spans="1:5" ht="45" customHeight="1">
      <c r="A381" s="348"/>
      <c r="B381" s="44" t="s">
        <v>3041</v>
      </c>
      <c r="C381" s="25" t="s">
        <v>3042</v>
      </c>
      <c r="D381" s="272"/>
      <c r="E381" s="273"/>
    </row>
    <row r="382" spans="1:5" ht="45" customHeight="1">
      <c r="A382" s="348"/>
      <c r="B382" s="44" t="s">
        <v>3043</v>
      </c>
      <c r="C382" s="25" t="s">
        <v>3044</v>
      </c>
      <c r="D382" s="272"/>
      <c r="E382" s="273"/>
    </row>
    <row r="383" spans="1:5" ht="45" customHeight="1">
      <c r="A383" s="348"/>
      <c r="B383" s="44" t="s">
        <v>3045</v>
      </c>
      <c r="C383" s="25" t="s">
        <v>3046</v>
      </c>
      <c r="D383" s="272"/>
      <c r="E383" s="273"/>
    </row>
    <row r="384" spans="1:5" ht="45" customHeight="1">
      <c r="A384" s="348"/>
      <c r="B384" s="44" t="s">
        <v>3047</v>
      </c>
      <c r="C384" s="25" t="s">
        <v>3048</v>
      </c>
      <c r="D384" s="272"/>
      <c r="E384" s="273"/>
    </row>
    <row r="385" spans="1:5" ht="45" customHeight="1">
      <c r="A385" s="348"/>
      <c r="B385" s="44" t="s">
        <v>3049</v>
      </c>
      <c r="C385" s="14" t="s">
        <v>3050</v>
      </c>
      <c r="D385" s="272"/>
      <c r="E385" s="273"/>
    </row>
    <row r="386" spans="1:5" ht="45" customHeight="1">
      <c r="A386" s="349"/>
      <c r="B386" s="44" t="s">
        <v>3051</v>
      </c>
      <c r="C386" s="14" t="s">
        <v>3052</v>
      </c>
      <c r="D386" s="272"/>
      <c r="E386" s="273"/>
    </row>
    <row r="387" spans="1:5" ht="45" customHeight="1">
      <c r="A387" s="19">
        <v>9</v>
      </c>
      <c r="B387" s="356" t="s">
        <v>3053</v>
      </c>
      <c r="C387" s="356"/>
      <c r="D387" s="19" t="s">
        <v>1408</v>
      </c>
      <c r="E387" s="58"/>
    </row>
    <row r="388" spans="1:5" ht="45" customHeight="1">
      <c r="A388" s="348"/>
      <c r="B388" s="44" t="s">
        <v>3054</v>
      </c>
      <c r="C388" s="25" t="s">
        <v>3055</v>
      </c>
      <c r="D388" s="272"/>
      <c r="E388" s="273"/>
    </row>
    <row r="389" spans="1:5" ht="45" customHeight="1">
      <c r="A389" s="348"/>
      <c r="B389" s="44" t="s">
        <v>155</v>
      </c>
      <c r="C389" s="25" t="s">
        <v>3056</v>
      </c>
      <c r="D389" s="272"/>
      <c r="E389" s="273"/>
    </row>
    <row r="390" spans="1:5" ht="45" customHeight="1">
      <c r="A390" s="348"/>
      <c r="B390" s="44" t="s">
        <v>157</v>
      </c>
      <c r="C390" s="25" t="s">
        <v>3057</v>
      </c>
      <c r="D390" s="272"/>
      <c r="E390" s="273"/>
    </row>
    <row r="391" spans="1:5" ht="45" customHeight="1">
      <c r="A391" s="348"/>
      <c r="B391" s="44" t="s">
        <v>159</v>
      </c>
      <c r="C391" s="60" t="s">
        <v>3058</v>
      </c>
      <c r="D391" s="272"/>
      <c r="E391" s="273"/>
    </row>
    <row r="392" spans="1:5" ht="45" customHeight="1">
      <c r="A392" s="348"/>
      <c r="B392" s="44" t="s">
        <v>161</v>
      </c>
      <c r="C392" s="60" t="s">
        <v>3059</v>
      </c>
      <c r="D392" s="272"/>
      <c r="E392" s="273"/>
    </row>
    <row r="393" spans="1:5" ht="45" customHeight="1">
      <c r="A393" s="348"/>
      <c r="B393" s="44" t="s">
        <v>163</v>
      </c>
      <c r="C393" s="60" t="s">
        <v>3060</v>
      </c>
      <c r="D393" s="272"/>
      <c r="E393" s="273"/>
    </row>
    <row r="394" spans="1:5" ht="45" customHeight="1">
      <c r="A394" s="348"/>
      <c r="B394" s="44" t="s">
        <v>3061</v>
      </c>
      <c r="C394" s="60" t="s">
        <v>3062</v>
      </c>
      <c r="D394" s="272"/>
      <c r="E394" s="273"/>
    </row>
    <row r="395" spans="1:5" ht="45" customHeight="1">
      <c r="A395" s="348"/>
      <c r="B395" s="44" t="s">
        <v>3063</v>
      </c>
      <c r="C395" s="60" t="s">
        <v>3064</v>
      </c>
      <c r="D395" s="272"/>
      <c r="E395" s="273"/>
    </row>
    <row r="396" spans="1:5" ht="45" customHeight="1">
      <c r="A396" s="348"/>
      <c r="B396" s="44" t="s">
        <v>3065</v>
      </c>
      <c r="C396" s="60" t="s">
        <v>3066</v>
      </c>
      <c r="D396" s="272"/>
      <c r="E396" s="273"/>
    </row>
    <row r="397" spans="1:5" ht="45" customHeight="1">
      <c r="A397" s="348"/>
      <c r="B397" s="44" t="s">
        <v>3067</v>
      </c>
      <c r="C397" s="60" t="s">
        <v>3068</v>
      </c>
      <c r="D397" s="272"/>
      <c r="E397" s="273"/>
    </row>
    <row r="398" spans="1:5" ht="45" customHeight="1">
      <c r="A398" s="348"/>
      <c r="B398" s="44" t="s">
        <v>3069</v>
      </c>
      <c r="C398" s="25" t="s">
        <v>3070</v>
      </c>
      <c r="D398" s="272"/>
      <c r="E398" s="273"/>
    </row>
    <row r="399" spans="1:5" ht="45" customHeight="1">
      <c r="A399" s="348"/>
      <c r="B399" s="44" t="s">
        <v>3071</v>
      </c>
      <c r="C399" s="25" t="s">
        <v>3057</v>
      </c>
      <c r="D399" s="272"/>
      <c r="E399" s="273"/>
    </row>
    <row r="400" spans="1:5" ht="45" customHeight="1">
      <c r="A400" s="348"/>
      <c r="B400" s="44" t="s">
        <v>3072</v>
      </c>
      <c r="C400" s="25" t="s">
        <v>3073</v>
      </c>
      <c r="D400" s="272"/>
      <c r="E400" s="273"/>
    </row>
    <row r="401" spans="1:5" ht="45" customHeight="1">
      <c r="A401" s="348"/>
      <c r="B401" s="44" t="s">
        <v>3074</v>
      </c>
      <c r="C401" s="25" t="s">
        <v>3075</v>
      </c>
      <c r="D401" s="272"/>
      <c r="E401" s="273"/>
    </row>
    <row r="402" spans="1:5" ht="45" customHeight="1">
      <c r="A402" s="348"/>
      <c r="B402" s="44" t="s">
        <v>3076</v>
      </c>
      <c r="C402" s="25" t="s">
        <v>3077</v>
      </c>
      <c r="D402" s="272"/>
      <c r="E402" s="273"/>
    </row>
    <row r="403" spans="1:5" ht="45" customHeight="1">
      <c r="A403" s="348"/>
      <c r="B403" s="44" t="s">
        <v>3078</v>
      </c>
      <c r="C403" s="14" t="s">
        <v>3079</v>
      </c>
      <c r="D403" s="272"/>
      <c r="E403" s="273"/>
    </row>
    <row r="404" spans="1:5" ht="45" customHeight="1">
      <c r="A404" s="348"/>
      <c r="B404" s="44" t="s">
        <v>3080</v>
      </c>
      <c r="C404" s="25" t="s">
        <v>2704</v>
      </c>
      <c r="D404" s="272"/>
      <c r="E404" s="273"/>
    </row>
    <row r="405" spans="1:5" ht="45" customHeight="1">
      <c r="A405" s="348"/>
      <c r="B405" s="44" t="s">
        <v>3081</v>
      </c>
      <c r="C405" s="60" t="s">
        <v>3082</v>
      </c>
      <c r="D405" s="272"/>
      <c r="E405" s="273"/>
    </row>
    <row r="406" spans="1:5" ht="45" customHeight="1">
      <c r="A406" s="349"/>
      <c r="B406" s="44" t="s">
        <v>3083</v>
      </c>
      <c r="C406" s="25" t="s">
        <v>3084</v>
      </c>
      <c r="D406" s="272"/>
      <c r="E406" s="273"/>
    </row>
    <row r="407" spans="1:5" ht="45" customHeight="1">
      <c r="A407" s="19">
        <v>10</v>
      </c>
      <c r="B407" s="356" t="s">
        <v>3085</v>
      </c>
      <c r="C407" s="356"/>
      <c r="D407" s="19" t="s">
        <v>1408</v>
      </c>
      <c r="E407" s="58"/>
    </row>
    <row r="408" spans="1:5" ht="45" customHeight="1">
      <c r="A408" s="351"/>
      <c r="B408" s="27" t="s">
        <v>3086</v>
      </c>
      <c r="C408" s="20" t="s">
        <v>3087</v>
      </c>
      <c r="D408" s="272"/>
      <c r="E408" s="274"/>
    </row>
    <row r="409" spans="1:5" ht="45" customHeight="1">
      <c r="A409" s="352"/>
      <c r="B409" s="27" t="s">
        <v>170</v>
      </c>
      <c r="C409" s="20" t="s">
        <v>3088</v>
      </c>
      <c r="D409" s="272"/>
      <c r="E409" s="274"/>
    </row>
    <row r="410" spans="1:5" ht="45" customHeight="1">
      <c r="A410" s="352"/>
      <c r="B410" s="27" t="s">
        <v>514</v>
      </c>
      <c r="C410" s="20" t="s">
        <v>3089</v>
      </c>
      <c r="D410" s="272"/>
      <c r="E410" s="274"/>
    </row>
    <row r="411" spans="1:5" ht="45" customHeight="1">
      <c r="A411" s="352"/>
      <c r="B411" s="27" t="s">
        <v>3090</v>
      </c>
      <c r="C411" s="20" t="s">
        <v>3091</v>
      </c>
      <c r="D411" s="272"/>
      <c r="E411" s="274"/>
    </row>
    <row r="412" spans="1:5" ht="45" customHeight="1">
      <c r="A412" s="352"/>
      <c r="B412" s="27" t="s">
        <v>518</v>
      </c>
      <c r="C412" s="20" t="s">
        <v>3092</v>
      </c>
      <c r="D412" s="272"/>
      <c r="E412" s="274"/>
    </row>
    <row r="413" spans="1:5" ht="45" customHeight="1">
      <c r="A413" s="352"/>
      <c r="B413" s="27" t="s">
        <v>520</v>
      </c>
      <c r="C413" s="20" t="s">
        <v>3093</v>
      </c>
      <c r="D413" s="272"/>
      <c r="E413" s="274"/>
    </row>
    <row r="414" spans="1:5" ht="45" customHeight="1">
      <c r="A414" s="352"/>
      <c r="B414" s="27" t="s">
        <v>522</v>
      </c>
      <c r="C414" s="20" t="s">
        <v>3094</v>
      </c>
      <c r="D414" s="272"/>
      <c r="E414" s="274"/>
    </row>
    <row r="415" spans="1:5" ht="45" customHeight="1">
      <c r="A415" s="352"/>
      <c r="B415" s="27" t="s">
        <v>524</v>
      </c>
      <c r="C415" s="20" t="s">
        <v>3095</v>
      </c>
      <c r="D415" s="272"/>
      <c r="E415" s="274"/>
    </row>
    <row r="416" spans="1:5" ht="45" customHeight="1">
      <c r="A416" s="352"/>
      <c r="B416" s="27" t="s">
        <v>526</v>
      </c>
      <c r="C416" s="20" t="s">
        <v>3096</v>
      </c>
      <c r="D416" s="272"/>
      <c r="E416" s="274"/>
    </row>
    <row r="417" spans="1:5" ht="45" customHeight="1">
      <c r="A417" s="352"/>
      <c r="B417" s="27" t="s">
        <v>528</v>
      </c>
      <c r="C417" s="20" t="s">
        <v>3097</v>
      </c>
      <c r="D417" s="272"/>
      <c r="E417" s="274"/>
    </row>
    <row r="418" spans="1:5" ht="45" customHeight="1">
      <c r="A418" s="352"/>
      <c r="B418" s="27" t="s">
        <v>530</v>
      </c>
      <c r="C418" s="20" t="s">
        <v>3098</v>
      </c>
      <c r="D418" s="272"/>
      <c r="E418" s="274"/>
    </row>
    <row r="419" spans="1:5" ht="45" customHeight="1">
      <c r="A419" s="352"/>
      <c r="B419" s="27" t="s">
        <v>532</v>
      </c>
      <c r="C419" s="20" t="s">
        <v>3099</v>
      </c>
      <c r="D419" s="272"/>
      <c r="E419" s="274"/>
    </row>
    <row r="420" spans="1:5" ht="45" customHeight="1">
      <c r="A420" s="352"/>
      <c r="B420" s="27" t="s">
        <v>534</v>
      </c>
      <c r="C420" s="20" t="s">
        <v>3100</v>
      </c>
      <c r="D420" s="272"/>
      <c r="E420" s="274"/>
    </row>
    <row r="421" spans="1:5" ht="45" customHeight="1">
      <c r="A421" s="352"/>
      <c r="B421" s="27" t="s">
        <v>536</v>
      </c>
      <c r="C421" s="20" t="s">
        <v>3101</v>
      </c>
      <c r="D421" s="272"/>
      <c r="E421" s="274"/>
    </row>
    <row r="422" spans="1:5" ht="45" customHeight="1">
      <c r="A422" s="352"/>
      <c r="B422" s="27" t="s">
        <v>538</v>
      </c>
      <c r="C422" s="20" t="s">
        <v>3102</v>
      </c>
      <c r="D422" s="272"/>
      <c r="E422" s="274"/>
    </row>
    <row r="423" spans="1:5" ht="45" customHeight="1">
      <c r="A423" s="352"/>
      <c r="B423" s="27" t="s">
        <v>540</v>
      </c>
      <c r="C423" s="20" t="s">
        <v>3103</v>
      </c>
      <c r="D423" s="272"/>
      <c r="E423" s="274"/>
    </row>
    <row r="424" spans="1:5" ht="45" customHeight="1">
      <c r="A424" s="352"/>
      <c r="B424" s="27" t="s">
        <v>542</v>
      </c>
      <c r="C424" s="20" t="s">
        <v>3104</v>
      </c>
      <c r="D424" s="272"/>
      <c r="E424" s="274"/>
    </row>
    <row r="425" spans="1:5" ht="45" customHeight="1">
      <c r="A425" s="352"/>
      <c r="B425" s="27" t="s">
        <v>544</v>
      </c>
      <c r="C425" s="20" t="s">
        <v>3105</v>
      </c>
      <c r="D425" s="272"/>
      <c r="E425" s="274"/>
    </row>
    <row r="426" spans="1:5" ht="45" customHeight="1">
      <c r="A426" s="352"/>
      <c r="B426" s="27" t="s">
        <v>546</v>
      </c>
      <c r="C426" s="20" t="s">
        <v>3106</v>
      </c>
      <c r="D426" s="272"/>
      <c r="E426" s="274"/>
    </row>
    <row r="427" spans="1:5" ht="45" customHeight="1">
      <c r="A427" s="352"/>
      <c r="B427" s="27" t="s">
        <v>548</v>
      </c>
      <c r="C427" s="20" t="s">
        <v>3107</v>
      </c>
      <c r="D427" s="272"/>
      <c r="E427" s="274"/>
    </row>
    <row r="428" spans="1:5" ht="45" customHeight="1">
      <c r="A428" s="352"/>
      <c r="B428" s="27" t="s">
        <v>550</v>
      </c>
      <c r="C428" s="20" t="s">
        <v>3108</v>
      </c>
      <c r="D428" s="272"/>
      <c r="E428" s="274"/>
    </row>
    <row r="429" spans="1:5" ht="45" customHeight="1">
      <c r="A429" s="352"/>
      <c r="B429" s="27" t="s">
        <v>552</v>
      </c>
      <c r="C429" s="20" t="s">
        <v>3109</v>
      </c>
      <c r="D429" s="272"/>
      <c r="E429" s="274"/>
    </row>
    <row r="430" spans="1:5" ht="45" customHeight="1">
      <c r="A430" s="352"/>
      <c r="B430" s="27" t="s">
        <v>554</v>
      </c>
      <c r="C430" s="20" t="s">
        <v>3110</v>
      </c>
      <c r="D430" s="272"/>
      <c r="E430" s="274"/>
    </row>
    <row r="431" spans="1:5" ht="45" customHeight="1">
      <c r="A431" s="352"/>
      <c r="B431" s="27" t="s">
        <v>556</v>
      </c>
      <c r="C431" s="20" t="s">
        <v>3111</v>
      </c>
      <c r="D431" s="272"/>
      <c r="E431" s="274"/>
    </row>
    <row r="432" spans="1:5" ht="45" customHeight="1">
      <c r="A432" s="352"/>
      <c r="B432" s="27" t="s">
        <v>3112</v>
      </c>
      <c r="C432" s="20" t="s">
        <v>3113</v>
      </c>
      <c r="D432" s="272"/>
      <c r="E432" s="274"/>
    </row>
    <row r="433" spans="1:5" ht="45" customHeight="1">
      <c r="A433" s="352"/>
      <c r="B433" s="27" t="s">
        <v>3114</v>
      </c>
      <c r="C433" s="20" t="s">
        <v>3115</v>
      </c>
      <c r="D433" s="272"/>
      <c r="E433" s="274"/>
    </row>
    <row r="434" spans="1:5" ht="45" customHeight="1">
      <c r="A434" s="352"/>
      <c r="B434" s="27" t="s">
        <v>3116</v>
      </c>
      <c r="C434" s="20" t="s">
        <v>3117</v>
      </c>
      <c r="D434" s="272"/>
      <c r="E434" s="274"/>
    </row>
    <row r="435" spans="1:5" ht="45" customHeight="1">
      <c r="A435" s="352"/>
      <c r="B435" s="27" t="s">
        <v>3118</v>
      </c>
      <c r="C435" s="20" t="s">
        <v>3119</v>
      </c>
      <c r="D435" s="272"/>
      <c r="E435" s="274"/>
    </row>
    <row r="436" spans="1:5" ht="45" customHeight="1">
      <c r="A436" s="353"/>
      <c r="B436" s="27" t="s">
        <v>3120</v>
      </c>
      <c r="C436" s="20" t="s">
        <v>3121</v>
      </c>
      <c r="D436" s="272"/>
      <c r="E436" s="274"/>
    </row>
    <row r="437" spans="1:5" ht="45" customHeight="1">
      <c r="A437" s="19">
        <v>11</v>
      </c>
      <c r="B437" s="290" t="s">
        <v>3122</v>
      </c>
      <c r="C437" s="364"/>
      <c r="D437" s="19" t="s">
        <v>1408</v>
      </c>
      <c r="E437" s="58"/>
    </row>
    <row r="438" spans="1:5" ht="45" customHeight="1">
      <c r="A438" s="348"/>
      <c r="B438" s="44" t="s">
        <v>3123</v>
      </c>
      <c r="C438" s="25" t="s">
        <v>2707</v>
      </c>
      <c r="D438" s="272"/>
      <c r="E438" s="273"/>
    </row>
    <row r="439" spans="1:5" ht="45" customHeight="1">
      <c r="A439" s="348"/>
      <c r="B439" s="44" t="s">
        <v>175</v>
      </c>
      <c r="C439" s="25" t="s">
        <v>2708</v>
      </c>
      <c r="D439" s="272"/>
      <c r="E439" s="273"/>
    </row>
    <row r="440" spans="1:5" ht="45" customHeight="1">
      <c r="A440" s="348"/>
      <c r="B440" s="44" t="s">
        <v>177</v>
      </c>
      <c r="C440" s="25" t="s">
        <v>3124</v>
      </c>
      <c r="D440" s="255"/>
      <c r="E440" s="14"/>
    </row>
    <row r="441" spans="1:5" ht="45" customHeight="1">
      <c r="A441" s="348"/>
      <c r="B441" s="44" t="s">
        <v>179</v>
      </c>
      <c r="C441" s="60" t="s">
        <v>3125</v>
      </c>
      <c r="D441" s="272"/>
      <c r="E441" s="273"/>
    </row>
    <row r="442" spans="1:5" ht="45" customHeight="1">
      <c r="A442" s="348"/>
      <c r="B442" s="44" t="s">
        <v>181</v>
      </c>
      <c r="C442" s="60" t="s">
        <v>3126</v>
      </c>
      <c r="D442" s="272"/>
      <c r="E442" s="273"/>
    </row>
    <row r="443" spans="1:5" ht="45" customHeight="1">
      <c r="A443" s="348"/>
      <c r="B443" s="44" t="s">
        <v>183</v>
      </c>
      <c r="C443" s="60" t="s">
        <v>3127</v>
      </c>
      <c r="D443" s="272"/>
      <c r="E443" s="273"/>
    </row>
    <row r="444" spans="1:5" ht="45" customHeight="1">
      <c r="A444" s="348"/>
      <c r="B444" s="44" t="s">
        <v>185</v>
      </c>
      <c r="C444" s="60" t="s">
        <v>3128</v>
      </c>
      <c r="D444" s="272"/>
      <c r="E444" s="273"/>
    </row>
    <row r="445" spans="1:5" ht="45" customHeight="1">
      <c r="A445" s="348"/>
      <c r="B445" s="44" t="s">
        <v>187</v>
      </c>
      <c r="C445" s="60" t="s">
        <v>3129</v>
      </c>
      <c r="D445" s="272"/>
      <c r="E445" s="273"/>
    </row>
    <row r="446" spans="1:5" ht="45" customHeight="1">
      <c r="A446" s="348"/>
      <c r="B446" s="44" t="s">
        <v>3130</v>
      </c>
      <c r="C446" s="60" t="s">
        <v>3131</v>
      </c>
      <c r="D446" s="272"/>
      <c r="E446" s="273"/>
    </row>
    <row r="447" spans="1:5" ht="45" customHeight="1">
      <c r="A447" s="348"/>
      <c r="B447" s="44" t="s">
        <v>3132</v>
      </c>
      <c r="C447" s="60" t="s">
        <v>2915</v>
      </c>
      <c r="D447" s="272"/>
      <c r="E447" s="273"/>
    </row>
    <row r="448" spans="1:5" ht="45" customHeight="1">
      <c r="A448" s="348"/>
      <c r="B448" s="44" t="s">
        <v>3133</v>
      </c>
      <c r="C448" s="25" t="s">
        <v>3134</v>
      </c>
      <c r="D448" s="272"/>
      <c r="E448" s="273"/>
    </row>
    <row r="449" spans="1:5" ht="45" customHeight="1">
      <c r="A449" s="348"/>
      <c r="B449" s="44" t="s">
        <v>3135</v>
      </c>
      <c r="C449" s="25" t="s">
        <v>3136</v>
      </c>
      <c r="D449" s="272"/>
      <c r="E449" s="273"/>
    </row>
    <row r="450" spans="1:5" ht="45" customHeight="1">
      <c r="A450" s="348"/>
      <c r="B450" s="44" t="s">
        <v>3137</v>
      </c>
      <c r="C450" s="25" t="s">
        <v>3138</v>
      </c>
      <c r="D450" s="272"/>
      <c r="E450" s="273"/>
    </row>
    <row r="451" spans="1:5" ht="45" customHeight="1">
      <c r="A451" s="348"/>
      <c r="B451" s="44" t="s">
        <v>3139</v>
      </c>
      <c r="C451" s="25" t="s">
        <v>3140</v>
      </c>
      <c r="D451" s="272"/>
      <c r="E451" s="273"/>
    </row>
    <row r="452" spans="1:5" ht="45" customHeight="1">
      <c r="A452" s="348"/>
      <c r="B452" s="44" t="s">
        <v>3141</v>
      </c>
      <c r="C452" s="25" t="s">
        <v>3142</v>
      </c>
      <c r="D452" s="272"/>
      <c r="E452" s="273"/>
    </row>
    <row r="453" spans="1:5" ht="45" customHeight="1">
      <c r="A453" s="348"/>
      <c r="B453" s="44" t="s">
        <v>3143</v>
      </c>
      <c r="C453" s="14" t="s">
        <v>3144</v>
      </c>
      <c r="D453" s="272"/>
      <c r="E453" s="273"/>
    </row>
    <row r="454" spans="1:5" ht="45" customHeight="1">
      <c r="A454" s="348"/>
      <c r="B454" s="44" t="s">
        <v>3145</v>
      </c>
      <c r="C454" s="14" t="s">
        <v>3146</v>
      </c>
      <c r="D454" s="272"/>
      <c r="E454" s="273"/>
    </row>
    <row r="455" spans="1:5" ht="45" customHeight="1">
      <c r="A455" s="348"/>
      <c r="B455" s="44" t="s">
        <v>3147</v>
      </c>
      <c r="C455" s="14" t="s">
        <v>3148</v>
      </c>
      <c r="D455" s="272"/>
      <c r="E455" s="273"/>
    </row>
    <row r="456" spans="1:5" ht="45" customHeight="1">
      <c r="A456" s="348"/>
      <c r="B456" s="44" t="s">
        <v>3149</v>
      </c>
      <c r="C456" s="25" t="s">
        <v>3150</v>
      </c>
      <c r="D456" s="272"/>
      <c r="E456" s="273"/>
    </row>
    <row r="457" spans="1:5" ht="45" customHeight="1">
      <c r="A457" s="348"/>
      <c r="B457" s="44" t="s">
        <v>3151</v>
      </c>
      <c r="C457" s="25" t="s">
        <v>3152</v>
      </c>
      <c r="D457" s="272"/>
      <c r="E457" s="273"/>
    </row>
    <row r="458" spans="1:5" ht="45" customHeight="1">
      <c r="A458" s="348"/>
      <c r="B458" s="44" t="s">
        <v>3153</v>
      </c>
      <c r="C458" s="25" t="s">
        <v>3154</v>
      </c>
      <c r="D458" s="255"/>
      <c r="E458" s="14"/>
    </row>
    <row r="459" spans="1:5" ht="45" customHeight="1">
      <c r="A459" s="348"/>
      <c r="B459" s="44" t="s">
        <v>3155</v>
      </c>
      <c r="C459" s="60" t="s">
        <v>3156</v>
      </c>
      <c r="D459" s="272"/>
      <c r="E459" s="273"/>
    </row>
    <row r="460" spans="1:5" ht="45" customHeight="1">
      <c r="A460" s="348"/>
      <c r="B460" s="44" t="s">
        <v>3157</v>
      </c>
      <c r="C460" s="60" t="s">
        <v>3158</v>
      </c>
      <c r="D460" s="272"/>
      <c r="E460" s="273"/>
    </row>
    <row r="461" spans="1:5" ht="45" customHeight="1">
      <c r="A461" s="348"/>
      <c r="B461" s="44" t="s">
        <v>3159</v>
      </c>
      <c r="C461" s="60" t="s">
        <v>3160</v>
      </c>
      <c r="D461" s="272"/>
      <c r="E461" s="273"/>
    </row>
    <row r="462" spans="1:5" ht="45" customHeight="1">
      <c r="A462" s="348"/>
      <c r="B462" s="44" t="s">
        <v>3161</v>
      </c>
      <c r="C462" s="25" t="s">
        <v>3162</v>
      </c>
      <c r="D462" s="272"/>
      <c r="E462" s="273"/>
    </row>
    <row r="463" spans="1:5" ht="45" customHeight="1">
      <c r="A463" s="348"/>
      <c r="B463" s="44" t="s">
        <v>3163</v>
      </c>
      <c r="C463" s="25" t="s">
        <v>3164</v>
      </c>
      <c r="D463" s="255"/>
      <c r="E463" s="14"/>
    </row>
    <row r="464" spans="1:5" ht="45" customHeight="1">
      <c r="A464" s="348"/>
      <c r="B464" s="44" t="s">
        <v>3165</v>
      </c>
      <c r="C464" s="25" t="s">
        <v>3166</v>
      </c>
      <c r="D464" s="272"/>
      <c r="E464" s="273"/>
    </row>
    <row r="465" spans="1:5" ht="45" customHeight="1">
      <c r="A465" s="348"/>
      <c r="B465" s="44" t="s">
        <v>3167</v>
      </c>
      <c r="C465" s="25" t="s">
        <v>3168</v>
      </c>
      <c r="D465" s="272"/>
      <c r="E465" s="273"/>
    </row>
    <row r="466" spans="1:5" ht="45" customHeight="1">
      <c r="A466" s="348"/>
      <c r="B466" s="44" t="s">
        <v>3169</v>
      </c>
      <c r="C466" s="25" t="s">
        <v>3170</v>
      </c>
      <c r="D466" s="272"/>
      <c r="E466" s="273"/>
    </row>
    <row r="467" spans="1:5" ht="45" customHeight="1">
      <c r="A467" s="348"/>
      <c r="B467" s="44" t="s">
        <v>3171</v>
      </c>
      <c r="C467" s="25" t="s">
        <v>3172</v>
      </c>
      <c r="D467" s="255"/>
      <c r="E467" s="14"/>
    </row>
    <row r="468" spans="1:5" ht="45" customHeight="1">
      <c r="A468" s="348"/>
      <c r="B468" s="44" t="s">
        <v>3173</v>
      </c>
      <c r="C468" s="60" t="s">
        <v>3174</v>
      </c>
      <c r="D468" s="272"/>
      <c r="E468" s="273"/>
    </row>
    <row r="469" spans="1:5" ht="45" customHeight="1">
      <c r="A469" s="348"/>
      <c r="B469" s="44" t="s">
        <v>3175</v>
      </c>
      <c r="C469" s="60" t="s">
        <v>3176</v>
      </c>
      <c r="D469" s="272"/>
      <c r="E469" s="273"/>
    </row>
    <row r="470" spans="1:5" ht="45" customHeight="1">
      <c r="A470" s="348"/>
      <c r="B470" s="44" t="s">
        <v>3177</v>
      </c>
      <c r="C470" s="60" t="s">
        <v>3178</v>
      </c>
      <c r="D470" s="272"/>
      <c r="E470" s="273"/>
    </row>
    <row r="471" spans="1:5" ht="45" customHeight="1">
      <c r="A471" s="348"/>
      <c r="B471" s="44" t="s">
        <v>3179</v>
      </c>
      <c r="C471" s="60" t="s">
        <v>3180</v>
      </c>
      <c r="D471" s="272"/>
      <c r="E471" s="273"/>
    </row>
    <row r="472" spans="1:5" ht="45" customHeight="1">
      <c r="A472" s="348"/>
      <c r="B472" s="44" t="s">
        <v>3181</v>
      </c>
      <c r="C472" s="25" t="s">
        <v>3182</v>
      </c>
      <c r="D472" s="272"/>
      <c r="E472" s="273"/>
    </row>
    <row r="473" spans="1:5" ht="45" customHeight="1">
      <c r="A473" s="348"/>
      <c r="B473" s="44" t="s">
        <v>3183</v>
      </c>
      <c r="C473" s="25" t="s">
        <v>3184</v>
      </c>
      <c r="D473" s="272"/>
      <c r="E473" s="273"/>
    </row>
    <row r="474" spans="1:5" ht="45" customHeight="1">
      <c r="A474" s="348"/>
      <c r="B474" s="44" t="s">
        <v>3185</v>
      </c>
      <c r="C474" s="25" t="s">
        <v>3186</v>
      </c>
      <c r="D474" s="272"/>
      <c r="E474" s="273"/>
    </row>
    <row r="475" spans="1:5" ht="45" customHeight="1">
      <c r="A475" s="348"/>
      <c r="B475" s="44" t="s">
        <v>3187</v>
      </c>
      <c r="C475" s="25" t="s">
        <v>3188</v>
      </c>
      <c r="D475" s="272"/>
      <c r="E475" s="273"/>
    </row>
    <row r="476" spans="1:5" ht="45" customHeight="1">
      <c r="A476" s="348"/>
      <c r="B476" s="44" t="s">
        <v>3189</v>
      </c>
      <c r="C476" s="25" t="s">
        <v>3190</v>
      </c>
      <c r="D476" s="272"/>
      <c r="E476" s="273"/>
    </row>
    <row r="477" spans="1:5" ht="45" customHeight="1">
      <c r="A477" s="348"/>
      <c r="B477" s="44" t="s">
        <v>3191</v>
      </c>
      <c r="C477" s="20" t="s">
        <v>3192</v>
      </c>
      <c r="D477" s="272"/>
      <c r="E477" s="273"/>
    </row>
    <row r="478" spans="1:5" ht="45" customHeight="1">
      <c r="A478" s="348"/>
      <c r="B478" s="44" t="s">
        <v>3193</v>
      </c>
      <c r="C478" s="20" t="s">
        <v>3194</v>
      </c>
      <c r="D478" s="272"/>
      <c r="E478" s="273"/>
    </row>
    <row r="479" spans="1:5" ht="45" customHeight="1">
      <c r="A479" s="349"/>
      <c r="B479" s="44" t="s">
        <v>3195</v>
      </c>
      <c r="C479" s="20" t="s">
        <v>3196</v>
      </c>
      <c r="D479" s="272"/>
      <c r="E479" s="273"/>
    </row>
    <row r="480" spans="1:5" ht="45" customHeight="1">
      <c r="A480" s="19">
        <v>12</v>
      </c>
      <c r="B480" s="356" t="s">
        <v>3197</v>
      </c>
      <c r="C480" s="356"/>
      <c r="D480" s="19" t="s">
        <v>1408</v>
      </c>
      <c r="E480" s="58"/>
    </row>
    <row r="481" spans="1:5" ht="45" customHeight="1">
      <c r="A481" s="350"/>
      <c r="B481" s="44" t="s">
        <v>3198</v>
      </c>
      <c r="C481" s="20" t="s">
        <v>3199</v>
      </c>
      <c r="D481" s="255"/>
      <c r="E481" s="14"/>
    </row>
    <row r="482" spans="1:5" ht="45" customHeight="1">
      <c r="A482" s="348"/>
      <c r="B482" s="27" t="s">
        <v>3200</v>
      </c>
      <c r="C482" s="25" t="s">
        <v>2707</v>
      </c>
      <c r="D482" s="272"/>
      <c r="E482" s="273"/>
    </row>
    <row r="483" spans="1:5" ht="45" customHeight="1">
      <c r="A483" s="348"/>
      <c r="B483" s="27" t="s">
        <v>3201</v>
      </c>
      <c r="C483" s="25" t="s">
        <v>2708</v>
      </c>
      <c r="D483" s="272"/>
      <c r="E483" s="273"/>
    </row>
    <row r="484" spans="1:5" ht="45" customHeight="1">
      <c r="A484" s="348"/>
      <c r="B484" s="27" t="s">
        <v>3202</v>
      </c>
      <c r="C484" s="25" t="s">
        <v>3124</v>
      </c>
      <c r="D484" s="255"/>
      <c r="E484" s="14"/>
    </row>
    <row r="485" spans="1:5" ht="45" customHeight="1">
      <c r="A485" s="348"/>
      <c r="B485" s="27" t="s">
        <v>3203</v>
      </c>
      <c r="C485" s="60" t="s">
        <v>3204</v>
      </c>
      <c r="D485" s="272"/>
      <c r="E485" s="273"/>
    </row>
    <row r="486" spans="1:5" ht="45" customHeight="1">
      <c r="A486" s="348"/>
      <c r="B486" s="27" t="s">
        <v>3205</v>
      </c>
      <c r="C486" s="60" t="s">
        <v>3206</v>
      </c>
      <c r="D486" s="272"/>
      <c r="E486" s="273"/>
    </row>
    <row r="487" spans="1:5" ht="45" customHeight="1">
      <c r="A487" s="348"/>
      <c r="B487" s="27" t="s">
        <v>3207</v>
      </c>
      <c r="C487" s="60" t="s">
        <v>3128</v>
      </c>
      <c r="D487" s="272"/>
      <c r="E487" s="273"/>
    </row>
    <row r="488" spans="1:5" ht="45" customHeight="1">
      <c r="A488" s="348"/>
      <c r="B488" s="27" t="s">
        <v>3208</v>
      </c>
      <c r="C488" s="60" t="s">
        <v>3209</v>
      </c>
      <c r="D488" s="272"/>
      <c r="E488" s="273"/>
    </row>
    <row r="489" spans="1:5" ht="45" customHeight="1">
      <c r="A489" s="348"/>
      <c r="B489" s="27" t="s">
        <v>3210</v>
      </c>
      <c r="C489" s="60" t="s">
        <v>3129</v>
      </c>
      <c r="D489" s="272"/>
      <c r="E489" s="273"/>
    </row>
    <row r="490" spans="1:5" ht="45" customHeight="1">
      <c r="A490" s="348"/>
      <c r="B490" s="27" t="s">
        <v>3211</v>
      </c>
      <c r="C490" s="60" t="s">
        <v>3131</v>
      </c>
      <c r="D490" s="272"/>
      <c r="E490" s="273"/>
    </row>
    <row r="491" spans="1:5" ht="45" customHeight="1">
      <c r="A491" s="348"/>
      <c r="B491" s="27" t="s">
        <v>3212</v>
      </c>
      <c r="C491" s="60" t="s">
        <v>3213</v>
      </c>
      <c r="D491" s="272"/>
      <c r="E491" s="273"/>
    </row>
    <row r="492" spans="1:5" ht="45" customHeight="1">
      <c r="A492" s="348"/>
      <c r="B492" s="27" t="s">
        <v>3214</v>
      </c>
      <c r="C492" s="60" t="s">
        <v>2915</v>
      </c>
      <c r="D492" s="272"/>
      <c r="E492" s="273"/>
    </row>
    <row r="493" spans="1:5" ht="45" customHeight="1">
      <c r="A493" s="348"/>
      <c r="B493" s="27" t="s">
        <v>3215</v>
      </c>
      <c r="C493" s="25" t="s">
        <v>3216</v>
      </c>
      <c r="D493" s="272"/>
      <c r="E493" s="273"/>
    </row>
    <row r="494" spans="1:5" ht="45" customHeight="1">
      <c r="A494" s="348"/>
      <c r="B494" s="27" t="s">
        <v>3217</v>
      </c>
      <c r="C494" s="25" t="s">
        <v>3218</v>
      </c>
      <c r="D494" s="272"/>
      <c r="E494" s="273"/>
    </row>
    <row r="495" spans="1:5" ht="45" customHeight="1">
      <c r="A495" s="348"/>
      <c r="B495" s="27" t="s">
        <v>3219</v>
      </c>
      <c r="C495" s="25" t="s">
        <v>3134</v>
      </c>
      <c r="D495" s="272"/>
      <c r="E495" s="273"/>
    </row>
    <row r="496" spans="1:5" ht="45" customHeight="1">
      <c r="A496" s="348"/>
      <c r="B496" s="27" t="s">
        <v>3220</v>
      </c>
      <c r="C496" s="25" t="s">
        <v>3136</v>
      </c>
      <c r="D496" s="272"/>
      <c r="E496" s="273"/>
    </row>
    <row r="497" spans="1:5" ht="45" customHeight="1">
      <c r="A497" s="348"/>
      <c r="B497" s="27" t="s">
        <v>3221</v>
      </c>
      <c r="C497" s="25" t="s">
        <v>3222</v>
      </c>
      <c r="D497" s="272"/>
      <c r="E497" s="273"/>
    </row>
    <row r="498" spans="1:5" ht="45" customHeight="1">
      <c r="A498" s="348"/>
      <c r="B498" s="27" t="s">
        <v>3223</v>
      </c>
      <c r="C498" s="25" t="s">
        <v>3224</v>
      </c>
      <c r="D498" s="272"/>
      <c r="E498" s="273"/>
    </row>
    <row r="499" spans="1:5" ht="45" customHeight="1">
      <c r="A499" s="348"/>
      <c r="B499" s="27" t="s">
        <v>3225</v>
      </c>
      <c r="C499" s="25" t="s">
        <v>3142</v>
      </c>
      <c r="D499" s="272"/>
      <c r="E499" s="273"/>
    </row>
    <row r="500" spans="1:5" ht="45" customHeight="1">
      <c r="A500" s="348"/>
      <c r="B500" s="27" t="s">
        <v>3226</v>
      </c>
      <c r="C500" s="14" t="s">
        <v>3144</v>
      </c>
      <c r="D500" s="272"/>
      <c r="E500" s="273"/>
    </row>
    <row r="501" spans="1:5" ht="45" customHeight="1">
      <c r="A501" s="348"/>
      <c r="B501" s="27" t="s">
        <v>3227</v>
      </c>
      <c r="C501" s="14" t="s">
        <v>3146</v>
      </c>
      <c r="D501" s="272"/>
      <c r="E501" s="273"/>
    </row>
    <row r="502" spans="1:5" ht="45" customHeight="1">
      <c r="A502" s="348"/>
      <c r="B502" s="27" t="s">
        <v>3228</v>
      </c>
      <c r="C502" s="14" t="s">
        <v>3148</v>
      </c>
      <c r="D502" s="272"/>
      <c r="E502" s="273"/>
    </row>
    <row r="503" spans="1:5" ht="45" customHeight="1">
      <c r="A503" s="348"/>
      <c r="B503" s="27" t="s">
        <v>3229</v>
      </c>
      <c r="C503" s="14" t="s">
        <v>3230</v>
      </c>
      <c r="D503" s="272"/>
      <c r="E503" s="273"/>
    </row>
    <row r="504" spans="1:5" ht="45" customHeight="1">
      <c r="A504" s="348"/>
      <c r="B504" s="27" t="s">
        <v>3231</v>
      </c>
      <c r="C504" s="14" t="s">
        <v>3232</v>
      </c>
      <c r="D504" s="272"/>
      <c r="E504" s="273"/>
    </row>
    <row r="505" spans="1:5" ht="45" customHeight="1">
      <c r="A505" s="348"/>
      <c r="B505" s="27" t="s">
        <v>3233</v>
      </c>
      <c r="C505" s="14" t="s">
        <v>3150</v>
      </c>
      <c r="D505" s="272"/>
      <c r="E505" s="273"/>
    </row>
    <row r="506" spans="1:5" ht="45" customHeight="1">
      <c r="A506" s="348"/>
      <c r="B506" s="27" t="s">
        <v>3234</v>
      </c>
      <c r="C506" s="25" t="s">
        <v>3235</v>
      </c>
      <c r="D506" s="272"/>
      <c r="E506" s="273"/>
    </row>
    <row r="507" spans="1:5" ht="45" customHeight="1">
      <c r="A507" s="348"/>
      <c r="B507" s="27" t="s">
        <v>3236</v>
      </c>
      <c r="C507" s="25" t="s">
        <v>3237</v>
      </c>
      <c r="D507" s="255"/>
      <c r="E507" s="14"/>
    </row>
    <row r="508" spans="1:5" ht="45" customHeight="1">
      <c r="A508" s="348"/>
      <c r="B508" s="27" t="s">
        <v>3238</v>
      </c>
      <c r="C508" s="60" t="s">
        <v>3174</v>
      </c>
      <c r="D508" s="272"/>
      <c r="E508" s="273"/>
    </row>
    <row r="509" spans="1:5" ht="45" customHeight="1">
      <c r="A509" s="348"/>
      <c r="B509" s="27" t="s">
        <v>3239</v>
      </c>
      <c r="C509" s="60" t="s">
        <v>3176</v>
      </c>
      <c r="D509" s="272"/>
      <c r="E509" s="273"/>
    </row>
    <row r="510" spans="1:5" ht="45" customHeight="1">
      <c r="A510" s="348"/>
      <c r="B510" s="27" t="s">
        <v>3240</v>
      </c>
      <c r="C510" s="60" t="s">
        <v>3241</v>
      </c>
      <c r="D510" s="272"/>
      <c r="E510" s="273"/>
    </row>
    <row r="511" spans="1:5" ht="45" customHeight="1">
      <c r="A511" s="348"/>
      <c r="B511" s="27" t="s">
        <v>3242</v>
      </c>
      <c r="C511" s="60" t="s">
        <v>3243</v>
      </c>
      <c r="D511" s="272"/>
      <c r="E511" s="273"/>
    </row>
    <row r="512" spans="1:5" ht="45" customHeight="1">
      <c r="A512" s="348"/>
      <c r="B512" s="27" t="s">
        <v>3244</v>
      </c>
      <c r="C512" s="25" t="s">
        <v>3245</v>
      </c>
      <c r="D512" s="272"/>
      <c r="E512" s="273"/>
    </row>
    <row r="513" spans="1:5" ht="45" customHeight="1">
      <c r="A513" s="348"/>
      <c r="B513" s="27" t="s">
        <v>3246</v>
      </c>
      <c r="C513" s="25" t="s">
        <v>3247</v>
      </c>
      <c r="D513" s="272"/>
      <c r="E513" s="273"/>
    </row>
    <row r="514" spans="1:5" ht="45" customHeight="1">
      <c r="A514" s="348"/>
      <c r="B514" s="27" t="s">
        <v>3248</v>
      </c>
      <c r="C514" s="25" t="s">
        <v>3249</v>
      </c>
      <c r="D514" s="272"/>
      <c r="E514" s="273"/>
    </row>
    <row r="515" spans="1:5" ht="45" customHeight="1">
      <c r="A515" s="348"/>
      <c r="B515" s="27" t="s">
        <v>3250</v>
      </c>
      <c r="C515" s="25" t="s">
        <v>3251</v>
      </c>
      <c r="D515" s="272"/>
      <c r="E515" s="273"/>
    </row>
    <row r="516" spans="1:5" ht="45" customHeight="1">
      <c r="A516" s="348"/>
      <c r="B516" s="27" t="s">
        <v>3252</v>
      </c>
      <c r="C516" s="20" t="s">
        <v>3253</v>
      </c>
      <c r="D516" s="272"/>
      <c r="E516" s="273"/>
    </row>
    <row r="517" spans="1:5" ht="45" customHeight="1">
      <c r="A517" s="348"/>
      <c r="B517" s="27" t="s">
        <v>3254</v>
      </c>
      <c r="C517" s="20" t="s">
        <v>3255</v>
      </c>
      <c r="D517" s="272"/>
      <c r="E517" s="273"/>
    </row>
    <row r="518" spans="1:5" ht="45" customHeight="1">
      <c r="A518" s="348"/>
      <c r="B518" s="27" t="s">
        <v>3256</v>
      </c>
      <c r="C518" s="25" t="s">
        <v>3190</v>
      </c>
      <c r="D518" s="272"/>
      <c r="E518" s="273"/>
    </row>
    <row r="519" spans="1:5" ht="45" customHeight="1">
      <c r="A519" s="348"/>
      <c r="B519" s="27" t="s">
        <v>3257</v>
      </c>
      <c r="C519" s="20" t="s">
        <v>3258</v>
      </c>
      <c r="D519" s="272"/>
      <c r="E519" s="273"/>
    </row>
    <row r="520" spans="1:5" ht="45" customHeight="1">
      <c r="A520" s="348"/>
      <c r="B520" s="27" t="s">
        <v>3259</v>
      </c>
      <c r="C520" s="20" t="s">
        <v>3194</v>
      </c>
      <c r="D520" s="272"/>
      <c r="E520" s="273"/>
    </row>
    <row r="521" spans="1:5" ht="45" customHeight="1">
      <c r="A521" s="348"/>
      <c r="B521" s="27" t="s">
        <v>3260</v>
      </c>
      <c r="C521" s="20" t="s">
        <v>3261</v>
      </c>
      <c r="D521" s="272"/>
      <c r="E521" s="273"/>
    </row>
    <row r="522" spans="1:5" ht="45" customHeight="1">
      <c r="A522" s="348"/>
      <c r="B522" s="27" t="s">
        <v>3262</v>
      </c>
      <c r="C522" s="20" t="s">
        <v>3263</v>
      </c>
      <c r="D522" s="272"/>
      <c r="E522" s="273"/>
    </row>
    <row r="523" spans="1:5" ht="45" customHeight="1">
      <c r="A523" s="348"/>
      <c r="B523" s="27" t="s">
        <v>3264</v>
      </c>
      <c r="C523" s="20" t="s">
        <v>3265</v>
      </c>
      <c r="D523" s="272"/>
      <c r="E523" s="273"/>
    </row>
    <row r="524" spans="1:5" ht="45" customHeight="1">
      <c r="A524" s="348"/>
      <c r="B524" s="27" t="s">
        <v>3266</v>
      </c>
      <c r="C524" s="20" t="s">
        <v>3267</v>
      </c>
      <c r="D524" s="272"/>
      <c r="E524" s="273"/>
    </row>
    <row r="525" spans="1:5" ht="45" customHeight="1">
      <c r="A525" s="348"/>
      <c r="B525" s="44" t="s">
        <v>3268</v>
      </c>
      <c r="C525" s="20" t="s">
        <v>3269</v>
      </c>
      <c r="D525" s="272"/>
      <c r="E525" s="273"/>
    </row>
    <row r="526" spans="1:5" ht="45" customHeight="1">
      <c r="A526" s="349"/>
      <c r="B526" s="27" t="s">
        <v>3270</v>
      </c>
      <c r="C526" s="20" t="s">
        <v>3271</v>
      </c>
      <c r="D526" s="272"/>
      <c r="E526" s="273"/>
    </row>
    <row r="527" spans="1:5" ht="45" customHeight="1">
      <c r="A527" s="19">
        <v>13</v>
      </c>
      <c r="B527" s="356" t="s">
        <v>3272</v>
      </c>
      <c r="C527" s="356"/>
      <c r="D527" s="19" t="s">
        <v>1408</v>
      </c>
      <c r="E527" s="58"/>
    </row>
    <row r="528" spans="1:5" ht="45" customHeight="1">
      <c r="A528" s="348"/>
      <c r="B528" s="44" t="s">
        <v>3273</v>
      </c>
      <c r="C528" s="14" t="s">
        <v>3274</v>
      </c>
      <c r="D528" s="272"/>
      <c r="E528" s="273"/>
    </row>
    <row r="529" spans="1:5" ht="45" customHeight="1">
      <c r="A529" s="348"/>
      <c r="B529" s="44" t="s">
        <v>1698</v>
      </c>
      <c r="C529" s="14" t="s">
        <v>3275</v>
      </c>
      <c r="D529" s="272"/>
      <c r="E529" s="273"/>
    </row>
    <row r="530" spans="1:5" ht="45" customHeight="1">
      <c r="A530" s="348"/>
      <c r="B530" s="44" t="s">
        <v>1700</v>
      </c>
      <c r="C530" s="14" t="s">
        <v>3276</v>
      </c>
      <c r="D530" s="272"/>
      <c r="E530" s="273"/>
    </row>
    <row r="531" spans="1:5" ht="45" customHeight="1">
      <c r="A531" s="348"/>
      <c r="B531" s="44" t="s">
        <v>1702</v>
      </c>
      <c r="C531" s="20" t="s">
        <v>3277</v>
      </c>
      <c r="D531" s="272"/>
      <c r="E531" s="273"/>
    </row>
    <row r="532" spans="1:5" ht="45" customHeight="1">
      <c r="A532" s="348"/>
      <c r="B532" s="44" t="s">
        <v>1704</v>
      </c>
      <c r="C532" s="20" t="s">
        <v>3278</v>
      </c>
      <c r="D532" s="272"/>
      <c r="E532" s="273"/>
    </row>
    <row r="533" spans="1:5" ht="45" customHeight="1">
      <c r="A533" s="348"/>
      <c r="B533" s="44" t="s">
        <v>1706</v>
      </c>
      <c r="C533" s="20" t="s">
        <v>3279</v>
      </c>
      <c r="D533" s="272"/>
      <c r="E533" s="273"/>
    </row>
    <row r="534" spans="1:5" ht="45" customHeight="1">
      <c r="A534" s="348"/>
      <c r="B534" s="44" t="s">
        <v>1708</v>
      </c>
      <c r="C534" s="20" t="s">
        <v>3280</v>
      </c>
      <c r="D534" s="272"/>
      <c r="E534" s="273"/>
    </row>
    <row r="535" spans="1:5" ht="45" customHeight="1">
      <c r="A535" s="348"/>
      <c r="B535" s="44" t="s">
        <v>1710</v>
      </c>
      <c r="C535" s="20" t="s">
        <v>3281</v>
      </c>
      <c r="D535" s="272"/>
      <c r="E535" s="273"/>
    </row>
    <row r="536" spans="1:5" ht="45" customHeight="1">
      <c r="A536" s="348"/>
      <c r="B536" s="44" t="s">
        <v>1712</v>
      </c>
      <c r="C536" s="20" t="s">
        <v>3282</v>
      </c>
      <c r="D536" s="272"/>
      <c r="E536" s="273"/>
    </row>
    <row r="537" spans="1:5" ht="45" customHeight="1">
      <c r="A537" s="348"/>
      <c r="B537" s="44" t="s">
        <v>1714</v>
      </c>
      <c r="C537" s="20" t="s">
        <v>3283</v>
      </c>
      <c r="D537" s="272"/>
      <c r="E537" s="273"/>
    </row>
    <row r="538" spans="1:5" ht="45" customHeight="1">
      <c r="A538" s="349"/>
      <c r="B538" s="44" t="s">
        <v>1716</v>
      </c>
      <c r="C538" s="20" t="s">
        <v>3284</v>
      </c>
      <c r="D538" s="272"/>
      <c r="E538" s="273"/>
    </row>
    <row r="539" spans="1:5" ht="45" customHeight="1">
      <c r="A539" s="19">
        <v>14</v>
      </c>
      <c r="B539" s="356" t="s">
        <v>3285</v>
      </c>
      <c r="C539" s="356"/>
      <c r="D539" s="19" t="s">
        <v>1408</v>
      </c>
      <c r="E539" s="58"/>
    </row>
    <row r="540" spans="1:5" ht="45" customHeight="1">
      <c r="A540" s="350"/>
      <c r="B540" s="44" t="s">
        <v>3286</v>
      </c>
      <c r="C540" s="25" t="s">
        <v>3287</v>
      </c>
      <c r="D540" s="272"/>
      <c r="E540" s="273"/>
    </row>
    <row r="541" spans="1:5" ht="45" customHeight="1">
      <c r="A541" s="348"/>
      <c r="B541" s="44" t="s">
        <v>1730</v>
      </c>
      <c r="C541" s="25" t="s">
        <v>3288</v>
      </c>
      <c r="D541" s="272"/>
      <c r="E541" s="273"/>
    </row>
    <row r="542" spans="1:5" ht="45" customHeight="1">
      <c r="A542" s="348"/>
      <c r="B542" s="44" t="s">
        <v>1732</v>
      </c>
      <c r="C542" s="25" t="s">
        <v>3289</v>
      </c>
      <c r="D542" s="272"/>
      <c r="E542" s="273"/>
    </row>
    <row r="543" spans="1:5" ht="45" customHeight="1">
      <c r="A543" s="348"/>
      <c r="B543" s="44" t="s">
        <v>1734</v>
      </c>
      <c r="C543" s="25" t="s">
        <v>3290</v>
      </c>
      <c r="D543" s="272"/>
      <c r="E543" s="273"/>
    </row>
    <row r="544" spans="1:5" ht="45" customHeight="1">
      <c r="A544" s="348"/>
      <c r="B544" s="44" t="s">
        <v>1736</v>
      </c>
      <c r="C544" s="25" t="s">
        <v>3291</v>
      </c>
      <c r="D544" s="272"/>
      <c r="E544" s="273"/>
    </row>
    <row r="545" spans="1:5" ht="45" customHeight="1">
      <c r="A545" s="348"/>
      <c r="B545" s="44" t="s">
        <v>1738</v>
      </c>
      <c r="C545" s="25" t="s">
        <v>3292</v>
      </c>
      <c r="D545" s="272"/>
      <c r="E545" s="273"/>
    </row>
    <row r="546" spans="1:5" ht="45" customHeight="1">
      <c r="A546" s="348"/>
      <c r="B546" s="44" t="s">
        <v>1740</v>
      </c>
      <c r="C546" s="25" t="s">
        <v>3293</v>
      </c>
      <c r="D546" s="272"/>
      <c r="E546" s="273"/>
    </row>
    <row r="547" spans="1:5" ht="45" customHeight="1">
      <c r="A547" s="348"/>
      <c r="B547" s="44" t="s">
        <v>1742</v>
      </c>
      <c r="C547" s="25" t="s">
        <v>3294</v>
      </c>
      <c r="D547" s="272"/>
      <c r="E547" s="273"/>
    </row>
    <row r="548" spans="1:5" ht="45" customHeight="1">
      <c r="A548" s="348"/>
      <c r="B548" s="44" t="s">
        <v>3295</v>
      </c>
      <c r="C548" s="25" t="s">
        <v>3296</v>
      </c>
      <c r="D548" s="272"/>
      <c r="E548" s="273"/>
    </row>
    <row r="549" spans="1:5" ht="45" customHeight="1">
      <c r="A549" s="348"/>
      <c r="B549" s="44" t="s">
        <v>1747</v>
      </c>
      <c r="C549" s="25" t="s">
        <v>3297</v>
      </c>
      <c r="D549" s="272"/>
      <c r="E549" s="273"/>
    </row>
    <row r="550" spans="1:5" ht="45" customHeight="1">
      <c r="A550" s="348"/>
      <c r="B550" s="44" t="s">
        <v>1749</v>
      </c>
      <c r="C550" s="14" t="s">
        <v>3298</v>
      </c>
      <c r="D550" s="272"/>
      <c r="E550" s="273"/>
    </row>
    <row r="551" spans="1:5" ht="45" customHeight="1">
      <c r="A551" s="348"/>
      <c r="B551" s="44" t="s">
        <v>1751</v>
      </c>
      <c r="C551" s="25" t="s">
        <v>3299</v>
      </c>
      <c r="D551" s="272"/>
      <c r="E551" s="273"/>
    </row>
    <row r="552" spans="1:5" ht="45" customHeight="1">
      <c r="A552" s="348"/>
      <c r="B552" s="44" t="s">
        <v>1753</v>
      </c>
      <c r="C552" s="25" t="s">
        <v>3300</v>
      </c>
      <c r="D552" s="272"/>
      <c r="E552" s="273"/>
    </row>
    <row r="553" spans="1:5" ht="45" customHeight="1">
      <c r="A553" s="348"/>
      <c r="B553" s="44" t="s">
        <v>1755</v>
      </c>
      <c r="C553" s="25" t="s">
        <v>3301</v>
      </c>
      <c r="D553" s="272"/>
      <c r="E553" s="273"/>
    </row>
    <row r="554" spans="1:5" ht="45" customHeight="1">
      <c r="A554" s="348"/>
      <c r="B554" s="44" t="s">
        <v>1757</v>
      </c>
      <c r="C554" s="25" t="s">
        <v>3302</v>
      </c>
      <c r="D554" s="272"/>
      <c r="E554" s="273"/>
    </row>
    <row r="555" spans="1:5" ht="45" customHeight="1">
      <c r="A555" s="348"/>
      <c r="B555" s="44" t="s">
        <v>1759</v>
      </c>
      <c r="C555" s="25" t="s">
        <v>3303</v>
      </c>
      <c r="D555" s="272"/>
      <c r="E555" s="273"/>
    </row>
    <row r="556" spans="1:5" ht="45" customHeight="1">
      <c r="A556" s="348"/>
      <c r="B556" s="44" t="s">
        <v>1761</v>
      </c>
      <c r="C556" s="25" t="s">
        <v>3304</v>
      </c>
      <c r="D556" s="255"/>
      <c r="E556" s="14"/>
    </row>
    <row r="557" spans="1:5" ht="45" customHeight="1">
      <c r="A557" s="348"/>
      <c r="B557" s="44" t="s">
        <v>1763</v>
      </c>
      <c r="C557" s="60" t="s">
        <v>3305</v>
      </c>
      <c r="D557" s="272"/>
      <c r="E557" s="273"/>
    </row>
    <row r="558" spans="1:5" ht="45" customHeight="1">
      <c r="A558" s="348"/>
      <c r="B558" s="44" t="s">
        <v>1765</v>
      </c>
      <c r="C558" s="60" t="s">
        <v>3306</v>
      </c>
      <c r="D558" s="272"/>
      <c r="E558" s="273"/>
    </row>
    <row r="559" spans="1:5" ht="45" customHeight="1">
      <c r="A559" s="348"/>
      <c r="B559" s="44" t="s">
        <v>1767</v>
      </c>
      <c r="C559" s="60" t="s">
        <v>3307</v>
      </c>
      <c r="D559" s="272"/>
      <c r="E559" s="273"/>
    </row>
    <row r="560" spans="1:5" ht="45" customHeight="1">
      <c r="A560" s="348"/>
      <c r="B560" s="44" t="s">
        <v>1769</v>
      </c>
      <c r="C560" s="60" t="s">
        <v>3308</v>
      </c>
      <c r="D560" s="272"/>
      <c r="E560" s="273"/>
    </row>
    <row r="561" spans="1:5" ht="45" customHeight="1">
      <c r="A561" s="348"/>
      <c r="B561" s="44" t="s">
        <v>3309</v>
      </c>
      <c r="C561" s="60" t="s">
        <v>3310</v>
      </c>
      <c r="D561" s="272"/>
      <c r="E561" s="273"/>
    </row>
    <row r="562" spans="1:5" ht="45" customHeight="1">
      <c r="A562" s="348"/>
      <c r="B562" s="44" t="s">
        <v>3311</v>
      </c>
      <c r="C562" s="60" t="s">
        <v>3312</v>
      </c>
      <c r="D562" s="272"/>
      <c r="E562" s="273"/>
    </row>
    <row r="563" spans="1:5" ht="45" customHeight="1">
      <c r="A563" s="348"/>
      <c r="B563" s="44" t="s">
        <v>3313</v>
      </c>
      <c r="C563" s="60" t="s">
        <v>3314</v>
      </c>
      <c r="D563" s="272"/>
      <c r="E563" s="273"/>
    </row>
    <row r="564" spans="1:5" ht="45" customHeight="1">
      <c r="A564" s="348"/>
      <c r="B564" s="44" t="s">
        <v>3315</v>
      </c>
      <c r="C564" s="60" t="s">
        <v>3316</v>
      </c>
      <c r="D564" s="272"/>
      <c r="E564" s="273"/>
    </row>
    <row r="565" spans="1:5" ht="45" customHeight="1">
      <c r="A565" s="348"/>
      <c r="B565" s="44" t="s">
        <v>3317</v>
      </c>
      <c r="C565" s="60" t="s">
        <v>3318</v>
      </c>
      <c r="D565" s="272"/>
      <c r="E565" s="273"/>
    </row>
    <row r="566" spans="1:5" ht="45" customHeight="1">
      <c r="A566" s="348"/>
      <c r="B566" s="44" t="s">
        <v>3319</v>
      </c>
      <c r="C566" s="60" t="s">
        <v>3320</v>
      </c>
      <c r="D566" s="272"/>
      <c r="E566" s="273"/>
    </row>
    <row r="567" spans="1:5" ht="45" customHeight="1">
      <c r="A567" s="348"/>
      <c r="B567" s="44" t="s">
        <v>3321</v>
      </c>
      <c r="C567" s="20" t="s">
        <v>3322</v>
      </c>
      <c r="D567" s="272"/>
      <c r="E567" s="273"/>
    </row>
    <row r="568" spans="1:5" ht="45" customHeight="1">
      <c r="A568" s="348"/>
      <c r="B568" s="44" t="s">
        <v>3323</v>
      </c>
      <c r="C568" s="20" t="s">
        <v>3324</v>
      </c>
      <c r="D568" s="272"/>
      <c r="E568" s="273"/>
    </row>
    <row r="569" spans="1:5" ht="45" customHeight="1">
      <c r="A569" s="348"/>
      <c r="B569" s="44" t="s">
        <v>3325</v>
      </c>
      <c r="C569" s="20" t="s">
        <v>3326</v>
      </c>
      <c r="D569" s="272"/>
      <c r="E569" s="273"/>
    </row>
    <row r="570" spans="1:5" ht="45" customHeight="1">
      <c r="A570" s="349"/>
      <c r="B570" s="44" t="s">
        <v>3327</v>
      </c>
      <c r="C570" s="20" t="s">
        <v>3328</v>
      </c>
      <c r="D570" s="272"/>
      <c r="E570" s="273"/>
    </row>
    <row r="571" spans="1:5" ht="45" customHeight="1">
      <c r="A571" s="67"/>
      <c r="B571" s="44" t="s">
        <v>3329</v>
      </c>
      <c r="C571" s="20" t="s">
        <v>3330</v>
      </c>
      <c r="D571" s="272"/>
      <c r="E571" s="273"/>
    </row>
    <row r="572" spans="1:5" ht="45" customHeight="1">
      <c r="A572" s="19">
        <v>15</v>
      </c>
      <c r="B572" s="356" t="s">
        <v>3331</v>
      </c>
      <c r="C572" s="356"/>
      <c r="D572" s="19" t="s">
        <v>1408</v>
      </c>
      <c r="E572" s="58"/>
    </row>
    <row r="573" spans="1:5" ht="45" customHeight="1">
      <c r="A573" s="350"/>
      <c r="B573" s="44" t="s">
        <v>3332</v>
      </c>
      <c r="C573" s="20" t="s">
        <v>3333</v>
      </c>
      <c r="D573" s="255"/>
      <c r="E573" s="14"/>
    </row>
    <row r="574" spans="1:5" ht="45" customHeight="1">
      <c r="A574" s="348"/>
      <c r="B574" s="27" t="s">
        <v>3334</v>
      </c>
      <c r="C574" s="25" t="s">
        <v>2708</v>
      </c>
      <c r="D574" s="272"/>
      <c r="E574" s="273"/>
    </row>
    <row r="575" spans="1:5" ht="45" customHeight="1">
      <c r="A575" s="348"/>
      <c r="B575" s="27" t="s">
        <v>3335</v>
      </c>
      <c r="C575" s="25" t="s">
        <v>3336</v>
      </c>
      <c r="D575" s="272"/>
      <c r="E575" s="273"/>
    </row>
    <row r="576" spans="1:5" ht="45" customHeight="1">
      <c r="A576" s="348"/>
      <c r="B576" s="27" t="s">
        <v>3337</v>
      </c>
      <c r="C576" s="25" t="s">
        <v>2712</v>
      </c>
      <c r="D576" s="272"/>
      <c r="E576" s="274"/>
    </row>
    <row r="577" spans="1:5" ht="45" customHeight="1">
      <c r="A577" s="348"/>
      <c r="B577" s="27" t="s">
        <v>3338</v>
      </c>
      <c r="C577" s="25" t="s">
        <v>3339</v>
      </c>
      <c r="D577" s="272"/>
      <c r="E577" s="273"/>
    </row>
    <row r="578" spans="1:5" ht="45" customHeight="1">
      <c r="A578" s="348"/>
      <c r="B578" s="27" t="s">
        <v>3340</v>
      </c>
      <c r="C578" s="25" t="s">
        <v>3341</v>
      </c>
      <c r="D578" s="272"/>
      <c r="E578" s="273"/>
    </row>
    <row r="579" spans="1:5" ht="45" customHeight="1">
      <c r="A579" s="348"/>
      <c r="B579" s="27" t="s">
        <v>3342</v>
      </c>
      <c r="C579" s="25" t="s">
        <v>3343</v>
      </c>
      <c r="D579" s="272"/>
      <c r="E579" s="273"/>
    </row>
    <row r="580" spans="1:5" ht="45" customHeight="1">
      <c r="A580" s="348"/>
      <c r="B580" s="27" t="s">
        <v>3344</v>
      </c>
      <c r="C580" s="25" t="s">
        <v>3345</v>
      </c>
      <c r="D580" s="272"/>
      <c r="E580" s="273"/>
    </row>
    <row r="581" spans="1:5" ht="45" customHeight="1">
      <c r="A581" s="348"/>
      <c r="B581" s="27" t="s">
        <v>3346</v>
      </c>
      <c r="C581" s="25" t="s">
        <v>2745</v>
      </c>
      <c r="D581" s="272"/>
      <c r="E581" s="273"/>
    </row>
    <row r="582" spans="1:5" ht="45" customHeight="1">
      <c r="A582" s="348"/>
      <c r="B582" s="27" t="s">
        <v>3347</v>
      </c>
      <c r="C582" s="14" t="s">
        <v>3348</v>
      </c>
      <c r="D582" s="272"/>
      <c r="E582" s="273"/>
    </row>
    <row r="583" spans="1:5" ht="45" customHeight="1">
      <c r="A583" s="348"/>
      <c r="B583" s="27" t="s">
        <v>3349</v>
      </c>
      <c r="C583" s="25" t="s">
        <v>3350</v>
      </c>
      <c r="D583" s="272"/>
      <c r="E583" s="273"/>
    </row>
    <row r="584" spans="1:5" ht="45" customHeight="1">
      <c r="A584" s="348"/>
      <c r="B584" s="27" t="s">
        <v>3351</v>
      </c>
      <c r="C584" s="25" t="s">
        <v>3352</v>
      </c>
      <c r="D584" s="272"/>
      <c r="E584" s="273"/>
    </row>
    <row r="585" spans="1:5" ht="45" customHeight="1">
      <c r="A585" s="348"/>
      <c r="B585" s="27" t="s">
        <v>3353</v>
      </c>
      <c r="C585" s="25" t="s">
        <v>3354</v>
      </c>
      <c r="D585" s="272"/>
      <c r="E585" s="273"/>
    </row>
    <row r="586" spans="1:5" ht="45" customHeight="1">
      <c r="A586" s="348"/>
      <c r="B586" s="27" t="s">
        <v>3355</v>
      </c>
      <c r="C586" s="25" t="s">
        <v>3356</v>
      </c>
      <c r="D586" s="272"/>
      <c r="E586" s="273"/>
    </row>
    <row r="587" spans="1:5" ht="45" customHeight="1">
      <c r="A587" s="348"/>
      <c r="B587" s="27" t="s">
        <v>3357</v>
      </c>
      <c r="C587" s="25" t="s">
        <v>3358</v>
      </c>
      <c r="D587" s="272"/>
      <c r="E587" s="273"/>
    </row>
    <row r="588" spans="1:5" ht="45" customHeight="1">
      <c r="A588" s="348"/>
      <c r="B588" s="27" t="s">
        <v>3359</v>
      </c>
      <c r="C588" s="25" t="s">
        <v>3360</v>
      </c>
      <c r="D588" s="272"/>
      <c r="E588" s="273"/>
    </row>
    <row r="589" spans="1:5" ht="45" customHeight="1">
      <c r="A589" s="348"/>
      <c r="B589" s="27" t="s">
        <v>3361</v>
      </c>
      <c r="C589" s="25" t="s">
        <v>3362</v>
      </c>
      <c r="D589" s="272"/>
      <c r="E589" s="273"/>
    </row>
    <row r="590" spans="1:5" ht="45" customHeight="1">
      <c r="A590" s="348"/>
      <c r="B590" s="27" t="s">
        <v>3363</v>
      </c>
      <c r="C590" s="25" t="s">
        <v>2713</v>
      </c>
      <c r="D590" s="255"/>
      <c r="E590" s="14"/>
    </row>
    <row r="591" spans="1:5" ht="45" customHeight="1">
      <c r="A591" s="348"/>
      <c r="B591" s="27" t="s">
        <v>3364</v>
      </c>
      <c r="C591" s="60" t="s">
        <v>3365</v>
      </c>
      <c r="D591" s="272"/>
      <c r="E591" s="273"/>
    </row>
    <row r="592" spans="1:5" ht="45" customHeight="1">
      <c r="A592" s="348"/>
      <c r="B592" s="27" t="s">
        <v>3366</v>
      </c>
      <c r="C592" s="60" t="s">
        <v>2715</v>
      </c>
      <c r="D592" s="272"/>
      <c r="E592" s="273"/>
    </row>
    <row r="593" spans="1:5" ht="45" customHeight="1">
      <c r="A593" s="348"/>
      <c r="B593" s="27" t="s">
        <v>3367</v>
      </c>
      <c r="C593" s="60" t="s">
        <v>3368</v>
      </c>
      <c r="D593" s="272"/>
      <c r="E593" s="273"/>
    </row>
    <row r="594" spans="1:5" ht="45" customHeight="1">
      <c r="A594" s="348"/>
      <c r="B594" s="27" t="s">
        <v>3369</v>
      </c>
      <c r="C594" s="60" t="s">
        <v>3370</v>
      </c>
      <c r="D594" s="272"/>
      <c r="E594" s="273"/>
    </row>
    <row r="595" spans="1:5" ht="45" customHeight="1">
      <c r="A595" s="348"/>
      <c r="B595" s="27" t="s">
        <v>3371</v>
      </c>
      <c r="C595" s="60" t="s">
        <v>3372</v>
      </c>
      <c r="D595" s="272"/>
      <c r="E595" s="273"/>
    </row>
    <row r="596" spans="1:5" ht="45" customHeight="1">
      <c r="A596" s="348"/>
      <c r="B596" s="27" t="s">
        <v>3373</v>
      </c>
      <c r="C596" s="25" t="s">
        <v>3374</v>
      </c>
      <c r="D596" s="272"/>
      <c r="E596" s="273"/>
    </row>
    <row r="597" spans="1:5" ht="45" customHeight="1">
      <c r="A597" s="348"/>
      <c r="B597" s="27" t="s">
        <v>3375</v>
      </c>
      <c r="C597" s="25" t="s">
        <v>3376</v>
      </c>
      <c r="D597" s="272"/>
      <c r="E597" s="273"/>
    </row>
    <row r="598" spans="1:5" ht="45" customHeight="1">
      <c r="A598" s="348"/>
      <c r="B598" s="27" t="s">
        <v>3377</v>
      </c>
      <c r="C598" s="25" t="s">
        <v>3378</v>
      </c>
      <c r="D598" s="272"/>
      <c r="E598" s="273"/>
    </row>
    <row r="599" spans="1:5" ht="45" customHeight="1">
      <c r="A599" s="348"/>
      <c r="B599" s="27" t="s">
        <v>3379</v>
      </c>
      <c r="C599" s="25" t="s">
        <v>3380</v>
      </c>
      <c r="D599" s="272"/>
      <c r="E599" s="273"/>
    </row>
    <row r="600" spans="1:5" ht="45" customHeight="1">
      <c r="A600" s="348"/>
      <c r="B600" s="27" t="s">
        <v>3381</v>
      </c>
      <c r="C600" s="25" t="s">
        <v>3382</v>
      </c>
      <c r="D600" s="272"/>
      <c r="E600" s="273"/>
    </row>
    <row r="601" spans="1:5" ht="45" customHeight="1">
      <c r="A601" s="348"/>
      <c r="B601" s="27" t="s">
        <v>3383</v>
      </c>
      <c r="C601" s="25" t="s">
        <v>3384</v>
      </c>
      <c r="D601" s="272"/>
      <c r="E601" s="273"/>
    </row>
    <row r="602" spans="1:5" ht="45" customHeight="1">
      <c r="A602" s="348"/>
      <c r="B602" s="27" t="s">
        <v>3385</v>
      </c>
      <c r="C602" s="25" t="s">
        <v>3386</v>
      </c>
      <c r="D602" s="255"/>
      <c r="E602" s="14"/>
    </row>
    <row r="603" spans="1:5" ht="45" customHeight="1">
      <c r="A603" s="348"/>
      <c r="B603" s="27" t="s">
        <v>3387</v>
      </c>
      <c r="C603" s="60" t="s">
        <v>3388</v>
      </c>
      <c r="D603" s="272"/>
      <c r="E603" s="273"/>
    </row>
    <row r="604" spans="1:5" ht="45" customHeight="1">
      <c r="A604" s="348"/>
      <c r="B604" s="27" t="s">
        <v>3389</v>
      </c>
      <c r="C604" s="60" t="s">
        <v>3390</v>
      </c>
      <c r="D604" s="272"/>
      <c r="E604" s="273"/>
    </row>
    <row r="605" spans="1:5" ht="45" customHeight="1">
      <c r="A605" s="348"/>
      <c r="B605" s="27" t="s">
        <v>3391</v>
      </c>
      <c r="C605" s="60" t="s">
        <v>3392</v>
      </c>
      <c r="D605" s="272"/>
      <c r="E605" s="273"/>
    </row>
    <row r="606" spans="1:5" ht="45" customHeight="1">
      <c r="A606" s="348"/>
      <c r="B606" s="27" t="s">
        <v>3393</v>
      </c>
      <c r="C606" s="25" t="s">
        <v>3394</v>
      </c>
      <c r="D606" s="272"/>
      <c r="E606" s="273"/>
    </row>
    <row r="607" spans="1:5" ht="45" customHeight="1">
      <c r="A607" s="348"/>
      <c r="B607" s="27" t="s">
        <v>3395</v>
      </c>
      <c r="C607" s="25" t="s">
        <v>3396</v>
      </c>
      <c r="D607" s="272"/>
      <c r="E607" s="273"/>
    </row>
    <row r="608" spans="1:5" ht="45" customHeight="1">
      <c r="A608" s="348"/>
      <c r="B608" s="27" t="s">
        <v>3397</v>
      </c>
      <c r="C608" s="25" t="s">
        <v>3398</v>
      </c>
      <c r="D608" s="272"/>
      <c r="E608" s="273"/>
    </row>
    <row r="609" spans="1:5" ht="45" customHeight="1">
      <c r="A609" s="348"/>
      <c r="B609" s="27" t="s">
        <v>3399</v>
      </c>
      <c r="C609" s="25" t="s">
        <v>3400</v>
      </c>
      <c r="D609" s="255"/>
      <c r="E609" s="14"/>
    </row>
    <row r="610" spans="1:5" ht="45" customHeight="1">
      <c r="A610" s="348"/>
      <c r="B610" s="27" t="s">
        <v>3401</v>
      </c>
      <c r="C610" s="60" t="s">
        <v>2757</v>
      </c>
      <c r="D610" s="272"/>
      <c r="E610" s="273"/>
    </row>
    <row r="611" spans="1:5" ht="45" customHeight="1">
      <c r="A611" s="348"/>
      <c r="B611" s="27" t="s">
        <v>3402</v>
      </c>
      <c r="C611" s="60" t="s">
        <v>3403</v>
      </c>
      <c r="D611" s="272"/>
      <c r="E611" s="273"/>
    </row>
    <row r="612" spans="1:5" ht="45" customHeight="1">
      <c r="A612" s="348"/>
      <c r="B612" s="27" t="s">
        <v>3404</v>
      </c>
      <c r="C612" s="60" t="s">
        <v>2761</v>
      </c>
      <c r="D612" s="272"/>
      <c r="E612" s="273"/>
    </row>
    <row r="613" spans="1:5" ht="45" customHeight="1">
      <c r="A613" s="348"/>
      <c r="B613" s="27" t="s">
        <v>3405</v>
      </c>
      <c r="C613" s="60" t="s">
        <v>3406</v>
      </c>
      <c r="D613" s="272"/>
      <c r="E613" s="273"/>
    </row>
    <row r="614" spans="1:5" ht="45" customHeight="1">
      <c r="A614" s="348"/>
      <c r="B614" s="27" t="s">
        <v>3407</v>
      </c>
      <c r="C614" s="60" t="s">
        <v>3408</v>
      </c>
      <c r="D614" s="272"/>
      <c r="E614" s="273"/>
    </row>
    <row r="615" spans="1:5" ht="45" customHeight="1">
      <c r="A615" s="348"/>
      <c r="B615" s="27" t="s">
        <v>3409</v>
      </c>
      <c r="C615" s="60" t="s">
        <v>3410</v>
      </c>
      <c r="D615" s="272"/>
      <c r="E615" s="273"/>
    </row>
    <row r="616" spans="1:5" ht="45" customHeight="1">
      <c r="A616" s="348"/>
      <c r="B616" s="27" t="s">
        <v>3411</v>
      </c>
      <c r="C616" s="14" t="s">
        <v>3412</v>
      </c>
      <c r="D616" s="272"/>
      <c r="E616" s="273"/>
    </row>
    <row r="617" spans="1:5" ht="45" customHeight="1">
      <c r="A617" s="348"/>
      <c r="B617" s="27" t="s">
        <v>3413</v>
      </c>
      <c r="C617" s="20" t="s">
        <v>2773</v>
      </c>
      <c r="D617" s="272"/>
      <c r="E617" s="273"/>
    </row>
    <row r="618" spans="1:5" ht="45" customHeight="1">
      <c r="A618" s="348"/>
      <c r="B618" s="27" t="s">
        <v>3414</v>
      </c>
      <c r="C618" s="20" t="s">
        <v>2775</v>
      </c>
      <c r="D618" s="272"/>
      <c r="E618" s="273"/>
    </row>
    <row r="619" spans="1:5" ht="45" customHeight="1">
      <c r="A619" s="348"/>
      <c r="B619" s="27" t="s">
        <v>3415</v>
      </c>
      <c r="C619" s="25" t="s">
        <v>3416</v>
      </c>
      <c r="D619" s="255"/>
      <c r="E619" s="14"/>
    </row>
    <row r="620" spans="1:5" ht="45" customHeight="1">
      <c r="A620" s="348"/>
      <c r="B620" s="27" t="s">
        <v>3417</v>
      </c>
      <c r="C620" s="60" t="s">
        <v>3418</v>
      </c>
      <c r="D620" s="272"/>
      <c r="E620" s="273"/>
    </row>
    <row r="621" spans="1:5" ht="45" customHeight="1">
      <c r="A621" s="348"/>
      <c r="B621" s="27" t="s">
        <v>3419</v>
      </c>
      <c r="C621" s="60" t="s">
        <v>3420</v>
      </c>
      <c r="D621" s="272"/>
      <c r="E621" s="273"/>
    </row>
    <row r="622" spans="1:5" ht="45" customHeight="1">
      <c r="A622" s="348"/>
      <c r="B622" s="27" t="s">
        <v>3421</v>
      </c>
      <c r="C622" s="60" t="s">
        <v>3422</v>
      </c>
      <c r="D622" s="272"/>
      <c r="E622" s="273"/>
    </row>
    <row r="623" spans="1:5" ht="45" customHeight="1">
      <c r="A623" s="348"/>
      <c r="B623" s="27" t="s">
        <v>3423</v>
      </c>
      <c r="C623" s="60" t="s">
        <v>3424</v>
      </c>
      <c r="D623" s="272"/>
      <c r="E623" s="273"/>
    </row>
    <row r="624" spans="1:5" ht="45" customHeight="1">
      <c r="A624" s="348"/>
      <c r="B624" s="27" t="s">
        <v>3425</v>
      </c>
      <c r="C624" s="60" t="s">
        <v>3426</v>
      </c>
      <c r="D624" s="272"/>
      <c r="E624" s="273"/>
    </row>
    <row r="625" spans="1:5" ht="45" customHeight="1">
      <c r="A625" s="348"/>
      <c r="B625" s="27" t="s">
        <v>3427</v>
      </c>
      <c r="C625" s="25" t="s">
        <v>3428</v>
      </c>
      <c r="D625" s="255"/>
      <c r="E625" s="14"/>
    </row>
    <row r="626" spans="1:5" ht="45" customHeight="1">
      <c r="A626" s="348"/>
      <c r="B626" s="27" t="s">
        <v>3429</v>
      </c>
      <c r="C626" s="60" t="s">
        <v>3430</v>
      </c>
      <c r="D626" s="272"/>
      <c r="E626" s="273"/>
    </row>
    <row r="627" spans="1:5" ht="45" customHeight="1">
      <c r="A627" s="348"/>
      <c r="B627" s="27" t="s">
        <v>3431</v>
      </c>
      <c r="C627" s="60" t="s">
        <v>3432</v>
      </c>
      <c r="D627" s="272"/>
      <c r="E627" s="273"/>
    </row>
    <row r="628" spans="1:5" ht="45" customHeight="1">
      <c r="A628" s="348"/>
      <c r="B628" s="27" t="s">
        <v>3433</v>
      </c>
      <c r="C628" s="25" t="s">
        <v>3434</v>
      </c>
      <c r="D628" s="272"/>
      <c r="E628" s="273"/>
    </row>
    <row r="629" spans="1:5" ht="45" customHeight="1">
      <c r="A629" s="348"/>
      <c r="B629" s="27" t="s">
        <v>3435</v>
      </c>
      <c r="C629" s="25" t="s">
        <v>3436</v>
      </c>
      <c r="D629" s="255"/>
      <c r="E629" s="14"/>
    </row>
    <row r="630" spans="1:5" ht="45" customHeight="1">
      <c r="A630" s="348"/>
      <c r="B630" s="27" t="s">
        <v>3437</v>
      </c>
      <c r="C630" s="60" t="s">
        <v>3174</v>
      </c>
      <c r="D630" s="272"/>
      <c r="E630" s="273"/>
    </row>
    <row r="631" spans="1:5" ht="45" customHeight="1">
      <c r="A631" s="348"/>
      <c r="B631" s="27" t="s">
        <v>3438</v>
      </c>
      <c r="C631" s="60" t="s">
        <v>3439</v>
      </c>
      <c r="D631" s="272"/>
      <c r="E631" s="273"/>
    </row>
    <row r="632" spans="1:5" ht="45" customHeight="1">
      <c r="A632" s="348"/>
      <c r="B632" s="27" t="s">
        <v>3440</v>
      </c>
      <c r="C632" s="60" t="s">
        <v>3441</v>
      </c>
      <c r="D632" s="272"/>
      <c r="E632" s="273"/>
    </row>
    <row r="633" spans="1:5" ht="45" customHeight="1">
      <c r="A633" s="348"/>
      <c r="B633" s="27" t="s">
        <v>3442</v>
      </c>
      <c r="C633" s="60" t="s">
        <v>3443</v>
      </c>
      <c r="D633" s="272"/>
      <c r="E633" s="273"/>
    </row>
    <row r="634" spans="1:5" ht="45" customHeight="1">
      <c r="A634" s="348"/>
      <c r="B634" s="27" t="s">
        <v>3444</v>
      </c>
      <c r="C634" s="14" t="s">
        <v>3445</v>
      </c>
      <c r="D634" s="272"/>
      <c r="E634" s="273"/>
    </row>
    <row r="635" spans="1:5" ht="45" customHeight="1">
      <c r="A635" s="348"/>
      <c r="B635" s="27" t="s">
        <v>3446</v>
      </c>
      <c r="C635" s="20" t="s">
        <v>3447</v>
      </c>
      <c r="D635" s="272"/>
      <c r="E635" s="273"/>
    </row>
    <row r="636" spans="1:5" ht="45" customHeight="1">
      <c r="A636" s="348"/>
      <c r="B636" s="27" t="s">
        <v>3448</v>
      </c>
      <c r="C636" s="25" t="s">
        <v>3449</v>
      </c>
      <c r="D636" s="272"/>
      <c r="E636" s="273"/>
    </row>
    <row r="637" spans="1:5" ht="45" customHeight="1">
      <c r="A637" s="348"/>
      <c r="B637" s="27" t="s">
        <v>3450</v>
      </c>
      <c r="C637" s="25" t="s">
        <v>3451</v>
      </c>
      <c r="D637" s="272"/>
      <c r="E637" s="273"/>
    </row>
    <row r="638" spans="1:5" ht="45" customHeight="1">
      <c r="A638" s="348"/>
      <c r="B638" s="27" t="s">
        <v>3452</v>
      </c>
      <c r="C638" s="25" t="s">
        <v>3453</v>
      </c>
      <c r="D638" s="272"/>
      <c r="E638" s="273"/>
    </row>
    <row r="639" spans="1:5" ht="45" customHeight="1">
      <c r="A639" s="348"/>
      <c r="B639" s="27" t="s">
        <v>3454</v>
      </c>
      <c r="C639" s="25" t="s">
        <v>3455</v>
      </c>
      <c r="D639" s="272"/>
      <c r="E639" s="273"/>
    </row>
    <row r="640" spans="1:5" ht="45" customHeight="1">
      <c r="A640" s="348"/>
      <c r="B640" s="27" t="s">
        <v>3456</v>
      </c>
      <c r="C640" s="20" t="s">
        <v>2704</v>
      </c>
      <c r="D640" s="272"/>
      <c r="E640" s="273"/>
    </row>
    <row r="641" spans="1:5" ht="45" customHeight="1">
      <c r="A641" s="348"/>
      <c r="B641" s="27" t="s">
        <v>3457</v>
      </c>
      <c r="C641" s="20" t="s">
        <v>3458</v>
      </c>
      <c r="D641" s="272"/>
      <c r="E641" s="273"/>
    </row>
    <row r="642" spans="1:5" ht="45" customHeight="1">
      <c r="A642" s="348"/>
      <c r="B642" s="44" t="s">
        <v>3459</v>
      </c>
      <c r="C642" s="20" t="s">
        <v>3460</v>
      </c>
      <c r="D642" s="272"/>
      <c r="E642" s="273"/>
    </row>
    <row r="643" spans="1:5" ht="45" customHeight="1">
      <c r="A643" s="348"/>
      <c r="B643" s="27" t="s">
        <v>3461</v>
      </c>
      <c r="C643" s="25" t="s">
        <v>2861</v>
      </c>
      <c r="D643" s="272"/>
      <c r="E643" s="273"/>
    </row>
    <row r="644" spans="1:5" ht="45" customHeight="1">
      <c r="A644" s="348"/>
      <c r="B644" s="27" t="s">
        <v>3462</v>
      </c>
      <c r="C644" s="25" t="s">
        <v>3463</v>
      </c>
      <c r="D644" s="272"/>
      <c r="E644" s="273"/>
    </row>
    <row r="645" spans="1:5" ht="45" customHeight="1">
      <c r="A645" s="348"/>
      <c r="B645" s="27" t="s">
        <v>3464</v>
      </c>
      <c r="C645" s="25" t="s">
        <v>3465</v>
      </c>
      <c r="D645" s="272"/>
      <c r="E645" s="276"/>
    </row>
    <row r="646" spans="1:5" ht="45" customHeight="1">
      <c r="A646" s="348"/>
      <c r="B646" s="27" t="s">
        <v>3466</v>
      </c>
      <c r="C646" s="25" t="s">
        <v>3467</v>
      </c>
      <c r="D646" s="272"/>
      <c r="E646" s="273"/>
    </row>
    <row r="647" spans="1:5" ht="45" customHeight="1">
      <c r="A647" s="348"/>
      <c r="B647" s="27" t="s">
        <v>3468</v>
      </c>
      <c r="C647" s="25" t="s">
        <v>3469</v>
      </c>
      <c r="D647" s="272"/>
      <c r="E647" s="273"/>
    </row>
    <row r="648" spans="1:5" ht="45" customHeight="1">
      <c r="A648" s="348"/>
      <c r="B648" s="27" t="s">
        <v>3470</v>
      </c>
      <c r="C648" s="25" t="s">
        <v>2871</v>
      </c>
      <c r="D648" s="272"/>
      <c r="E648" s="273"/>
    </row>
    <row r="649" spans="1:5" ht="45" customHeight="1">
      <c r="A649" s="348"/>
      <c r="B649" s="27" t="s">
        <v>3471</v>
      </c>
      <c r="C649" s="25" t="s">
        <v>2873</v>
      </c>
      <c r="D649" s="272"/>
      <c r="E649" s="273"/>
    </row>
    <row r="650" spans="1:5" ht="45" customHeight="1">
      <c r="A650" s="348"/>
      <c r="B650" s="27" t="s">
        <v>3472</v>
      </c>
      <c r="C650" s="25" t="s">
        <v>3473</v>
      </c>
      <c r="D650" s="272"/>
      <c r="E650" s="273"/>
    </row>
    <row r="651" spans="1:5" ht="45" customHeight="1">
      <c r="A651" s="348"/>
      <c r="B651" s="27" t="s">
        <v>3474</v>
      </c>
      <c r="C651" s="25" t="s">
        <v>3475</v>
      </c>
      <c r="D651" s="272"/>
      <c r="E651" s="273"/>
    </row>
    <row r="652" spans="1:5" ht="45" customHeight="1">
      <c r="A652" s="348"/>
      <c r="B652" s="27" t="s">
        <v>3476</v>
      </c>
      <c r="C652" s="20" t="s">
        <v>3477</v>
      </c>
      <c r="D652" s="272"/>
      <c r="E652" s="273"/>
    </row>
    <row r="653" spans="1:5" ht="45" customHeight="1">
      <c r="A653" s="348"/>
      <c r="B653" s="27" t="s">
        <v>3478</v>
      </c>
      <c r="C653" s="20" t="s">
        <v>3479</v>
      </c>
      <c r="D653" s="272"/>
      <c r="E653" s="273"/>
    </row>
    <row r="654" spans="1:5" ht="45" customHeight="1">
      <c r="A654" s="349"/>
      <c r="B654" s="27" t="s">
        <v>3480</v>
      </c>
      <c r="C654" s="20" t="s">
        <v>3481</v>
      </c>
      <c r="D654" s="272"/>
      <c r="E654" s="273"/>
    </row>
    <row r="655" spans="1:5" ht="45" customHeight="1">
      <c r="A655" s="67"/>
      <c r="B655" s="27" t="s">
        <v>3482</v>
      </c>
      <c r="C655" s="20" t="s">
        <v>3483</v>
      </c>
      <c r="D655" s="272"/>
      <c r="E655" s="273"/>
    </row>
    <row r="656" spans="1:5" ht="120.6" customHeight="1">
      <c r="A656" s="67"/>
      <c r="B656" s="27" t="s">
        <v>3484</v>
      </c>
      <c r="C656" s="20" t="s">
        <v>3485</v>
      </c>
      <c r="D656" s="272"/>
      <c r="E656" s="273"/>
    </row>
    <row r="657" spans="1:5" ht="45" customHeight="1">
      <c r="A657" s="19">
        <v>16</v>
      </c>
      <c r="B657" s="356" t="s">
        <v>3486</v>
      </c>
      <c r="C657" s="356"/>
      <c r="D657" s="19" t="s">
        <v>1408</v>
      </c>
      <c r="E657" s="58"/>
    </row>
    <row r="658" spans="1:5" ht="45" customHeight="1">
      <c r="A658" s="348"/>
      <c r="B658" s="44" t="s">
        <v>3487</v>
      </c>
      <c r="C658" s="25" t="s">
        <v>2708</v>
      </c>
      <c r="D658" s="272"/>
      <c r="E658" s="273"/>
    </row>
    <row r="659" spans="1:5" ht="45" customHeight="1">
      <c r="A659" s="348"/>
      <c r="B659" s="44" t="s">
        <v>1835</v>
      </c>
      <c r="C659" s="25" t="s">
        <v>3488</v>
      </c>
      <c r="D659" s="255"/>
      <c r="E659" s="14"/>
    </row>
    <row r="660" spans="1:5" ht="45" customHeight="1">
      <c r="A660" s="348"/>
      <c r="B660" s="44" t="s">
        <v>1837</v>
      </c>
      <c r="C660" s="60" t="s">
        <v>3489</v>
      </c>
      <c r="D660" s="272"/>
      <c r="E660" s="273"/>
    </row>
    <row r="661" spans="1:5" ht="45" customHeight="1">
      <c r="A661" s="348"/>
      <c r="B661" s="44" t="s">
        <v>1839</v>
      </c>
      <c r="C661" s="25" t="s">
        <v>3490</v>
      </c>
      <c r="D661" s="272"/>
      <c r="E661" s="273"/>
    </row>
    <row r="662" spans="1:5" ht="45" customHeight="1">
      <c r="A662" s="348"/>
      <c r="B662" s="44" t="s">
        <v>1841</v>
      </c>
      <c r="C662" s="25" t="s">
        <v>3491</v>
      </c>
      <c r="D662" s="272"/>
      <c r="E662" s="273"/>
    </row>
    <row r="663" spans="1:5" ht="45" customHeight="1">
      <c r="A663" s="348"/>
      <c r="B663" s="44" t="s">
        <v>1843</v>
      </c>
      <c r="C663" s="25" t="s">
        <v>3492</v>
      </c>
      <c r="D663" s="272"/>
      <c r="E663" s="273"/>
    </row>
    <row r="664" spans="1:5" ht="45" customHeight="1">
      <c r="A664" s="348"/>
      <c r="B664" s="44" t="s">
        <v>1845</v>
      </c>
      <c r="C664" s="25" t="s">
        <v>3493</v>
      </c>
      <c r="D664" s="272"/>
      <c r="E664" s="273"/>
    </row>
    <row r="665" spans="1:5" ht="45" customHeight="1">
      <c r="A665" s="348"/>
      <c r="B665" s="44" t="s">
        <v>1847</v>
      </c>
      <c r="C665" s="25" t="s">
        <v>3494</v>
      </c>
      <c r="D665" s="272"/>
      <c r="E665" s="273"/>
    </row>
    <row r="666" spans="1:5" ht="45" customHeight="1">
      <c r="A666" s="348"/>
      <c r="B666" s="44" t="s">
        <v>1849</v>
      </c>
      <c r="C666" s="25" t="s">
        <v>3495</v>
      </c>
      <c r="D666" s="272"/>
      <c r="E666" s="273"/>
    </row>
    <row r="667" spans="1:5" ht="45" customHeight="1">
      <c r="A667" s="348"/>
      <c r="B667" s="44" t="s">
        <v>1851</v>
      </c>
      <c r="C667" s="25" t="s">
        <v>3496</v>
      </c>
      <c r="D667" s="272"/>
      <c r="E667" s="273"/>
    </row>
    <row r="668" spans="1:5" ht="45" customHeight="1">
      <c r="A668" s="348"/>
      <c r="B668" s="44" t="s">
        <v>1853</v>
      </c>
      <c r="C668" s="25" t="s">
        <v>3497</v>
      </c>
      <c r="D668" s="272"/>
      <c r="E668" s="273"/>
    </row>
    <row r="669" spans="1:5" ht="45" customHeight="1">
      <c r="A669" s="348"/>
      <c r="B669" s="44" t="s">
        <v>1855</v>
      </c>
      <c r="C669" s="14" t="s">
        <v>3498</v>
      </c>
      <c r="D669" s="272"/>
      <c r="E669" s="273"/>
    </row>
    <row r="670" spans="1:5" ht="45" customHeight="1">
      <c r="A670" s="348"/>
      <c r="B670" s="44" t="s">
        <v>1857</v>
      </c>
      <c r="C670" s="14" t="s">
        <v>3499</v>
      </c>
      <c r="D670" s="272"/>
      <c r="E670" s="273"/>
    </row>
    <row r="671" spans="1:5" ht="45" customHeight="1">
      <c r="A671" s="348"/>
      <c r="B671" s="44" t="s">
        <v>1859</v>
      </c>
      <c r="C671" s="14" t="s">
        <v>3500</v>
      </c>
      <c r="D671" s="272"/>
      <c r="E671" s="273"/>
    </row>
    <row r="672" spans="1:5" ht="45" customHeight="1">
      <c r="A672" s="348"/>
      <c r="B672" s="44" t="s">
        <v>1861</v>
      </c>
      <c r="C672" s="25" t="s">
        <v>3501</v>
      </c>
      <c r="D672" s="272"/>
      <c r="E672" s="273"/>
    </row>
    <row r="673" spans="1:5" ht="45" customHeight="1">
      <c r="A673" s="348"/>
      <c r="B673" s="44" t="s">
        <v>1863</v>
      </c>
      <c r="C673" s="25" t="s">
        <v>3502</v>
      </c>
      <c r="D673" s="272"/>
      <c r="E673" s="273"/>
    </row>
    <row r="674" spans="1:5" ht="45" customHeight="1">
      <c r="A674" s="348"/>
      <c r="B674" s="44" t="s">
        <v>1865</v>
      </c>
      <c r="C674" s="14" t="s">
        <v>3503</v>
      </c>
      <c r="D674" s="272"/>
      <c r="E674" s="273"/>
    </row>
    <row r="675" spans="1:5" ht="45" customHeight="1">
      <c r="A675" s="348"/>
      <c r="B675" s="44" t="s">
        <v>1867</v>
      </c>
      <c r="C675" s="14" t="s">
        <v>3504</v>
      </c>
      <c r="D675" s="272"/>
      <c r="E675" s="273"/>
    </row>
    <row r="676" spans="1:5" ht="45" customHeight="1">
      <c r="A676" s="348"/>
      <c r="B676" s="44" t="s">
        <v>1869</v>
      </c>
      <c r="C676" s="14" t="s">
        <v>3505</v>
      </c>
      <c r="D676" s="272"/>
      <c r="E676" s="273"/>
    </row>
    <row r="677" spans="1:5" ht="45" customHeight="1">
      <c r="A677" s="348"/>
      <c r="B677" s="44" t="s">
        <v>3506</v>
      </c>
      <c r="C677" s="14" t="s">
        <v>3507</v>
      </c>
      <c r="D677" s="272"/>
      <c r="E677" s="273"/>
    </row>
    <row r="678" spans="1:5" ht="45" customHeight="1">
      <c r="A678" s="348"/>
      <c r="B678" s="44" t="s">
        <v>3508</v>
      </c>
      <c r="C678" s="14" t="s">
        <v>3509</v>
      </c>
      <c r="D678" s="272"/>
      <c r="E678" s="273"/>
    </row>
    <row r="679" spans="1:5" ht="45" customHeight="1">
      <c r="A679" s="348"/>
      <c r="B679" s="44" t="s">
        <v>3510</v>
      </c>
      <c r="C679" s="14" t="s">
        <v>3511</v>
      </c>
      <c r="D679" s="272"/>
      <c r="E679" s="273"/>
    </row>
    <row r="680" spans="1:5" ht="45" customHeight="1">
      <c r="A680" s="348"/>
      <c r="B680" s="44" t="s">
        <v>3512</v>
      </c>
      <c r="C680" s="25" t="s">
        <v>3513</v>
      </c>
      <c r="D680" s="272"/>
      <c r="E680" s="273"/>
    </row>
    <row r="681" spans="1:5" ht="45" customHeight="1">
      <c r="A681" s="348"/>
      <c r="B681" s="44" t="s">
        <v>3514</v>
      </c>
      <c r="C681" s="14" t="s">
        <v>3515</v>
      </c>
      <c r="D681" s="272"/>
      <c r="E681" s="273"/>
    </row>
    <row r="682" spans="1:5" ht="45" customHeight="1">
      <c r="A682" s="348"/>
      <c r="B682" s="44" t="s">
        <v>3516</v>
      </c>
      <c r="C682" s="14" t="s">
        <v>3517</v>
      </c>
      <c r="D682" s="272"/>
      <c r="E682" s="273"/>
    </row>
    <row r="683" spans="1:5" ht="45" customHeight="1">
      <c r="A683" s="348"/>
      <c r="B683" s="44" t="s">
        <v>3518</v>
      </c>
      <c r="C683" s="20" t="s">
        <v>2704</v>
      </c>
      <c r="D683" s="272"/>
      <c r="E683" s="273"/>
    </row>
    <row r="684" spans="1:5" ht="45" customHeight="1">
      <c r="A684" s="349"/>
      <c r="B684" s="44" t="s">
        <v>3519</v>
      </c>
      <c r="C684" s="20" t="s">
        <v>3520</v>
      </c>
      <c r="D684" s="272"/>
      <c r="E684" s="273"/>
    </row>
    <row r="685" spans="1:5" ht="45" customHeight="1">
      <c r="A685" s="19">
        <v>17</v>
      </c>
      <c r="B685" s="356" t="s">
        <v>3521</v>
      </c>
      <c r="C685" s="356"/>
      <c r="D685" s="19" t="s">
        <v>1408</v>
      </c>
      <c r="E685" s="58"/>
    </row>
    <row r="686" spans="1:5" ht="45" customHeight="1">
      <c r="A686" s="348"/>
      <c r="B686" s="44" t="s">
        <v>3522</v>
      </c>
      <c r="C686" s="25" t="s">
        <v>2707</v>
      </c>
      <c r="D686" s="272"/>
      <c r="E686" s="273"/>
    </row>
    <row r="687" spans="1:5" ht="45" customHeight="1">
      <c r="A687" s="348"/>
      <c r="B687" s="44" t="s">
        <v>1874</v>
      </c>
      <c r="C687" s="14" t="s">
        <v>2708</v>
      </c>
      <c r="D687" s="272"/>
      <c r="E687" s="273"/>
    </row>
    <row r="688" spans="1:5" ht="45" customHeight="1">
      <c r="A688" s="348"/>
      <c r="B688" s="44" t="s">
        <v>1876</v>
      </c>
      <c r="C688" s="14" t="s">
        <v>3523</v>
      </c>
      <c r="D688" s="255"/>
      <c r="E688" s="14"/>
    </row>
    <row r="689" spans="1:5" ht="45" customHeight="1">
      <c r="A689" s="348"/>
      <c r="B689" s="44" t="s">
        <v>1878</v>
      </c>
      <c r="C689" s="20" t="s">
        <v>3524</v>
      </c>
      <c r="D689" s="272"/>
      <c r="E689" s="273"/>
    </row>
    <row r="690" spans="1:5" ht="45" customHeight="1">
      <c r="A690" s="348"/>
      <c r="B690" s="44" t="s">
        <v>1880</v>
      </c>
      <c r="C690" s="25" t="s">
        <v>3525</v>
      </c>
      <c r="D690" s="272"/>
      <c r="E690" s="273"/>
    </row>
    <row r="691" spans="1:5" ht="45" customHeight="1">
      <c r="A691" s="348"/>
      <c r="B691" s="44" t="s">
        <v>1882</v>
      </c>
      <c r="C691" s="25" t="s">
        <v>3526</v>
      </c>
      <c r="D691" s="272"/>
      <c r="E691" s="273"/>
    </row>
    <row r="692" spans="1:5" ht="45" customHeight="1">
      <c r="A692" s="348"/>
      <c r="B692" s="44" t="s">
        <v>1884</v>
      </c>
      <c r="C692" s="25" t="s">
        <v>3527</v>
      </c>
      <c r="D692" s="272"/>
      <c r="E692" s="273"/>
    </row>
    <row r="693" spans="1:5" ht="45" customHeight="1">
      <c r="A693" s="348"/>
      <c r="B693" s="44" t="s">
        <v>1886</v>
      </c>
      <c r="C693" s="25" t="s">
        <v>2636</v>
      </c>
      <c r="D693" s="272"/>
      <c r="E693" s="273"/>
    </row>
    <row r="694" spans="1:5" ht="45" customHeight="1">
      <c r="A694" s="348"/>
      <c r="B694" s="44" t="s">
        <v>1888</v>
      </c>
      <c r="C694" s="25" t="s">
        <v>3528</v>
      </c>
      <c r="D694" s="272"/>
      <c r="E694" s="273"/>
    </row>
    <row r="695" spans="1:5" ht="45" customHeight="1">
      <c r="A695" s="348"/>
      <c r="B695" s="44" t="s">
        <v>1890</v>
      </c>
      <c r="C695" s="25" t="s">
        <v>3529</v>
      </c>
      <c r="D695" s="272"/>
      <c r="E695" s="273"/>
    </row>
    <row r="696" spans="1:5" ht="45" customHeight="1">
      <c r="A696" s="348"/>
      <c r="B696" s="44" t="s">
        <v>1892</v>
      </c>
      <c r="C696" s="25" t="s">
        <v>3530</v>
      </c>
      <c r="D696" s="272"/>
      <c r="E696" s="273"/>
    </row>
    <row r="697" spans="1:5" ht="45" customHeight="1">
      <c r="A697" s="348"/>
      <c r="B697" s="44" t="s">
        <v>1894</v>
      </c>
      <c r="C697" s="25" t="s">
        <v>3531</v>
      </c>
      <c r="D697" s="272"/>
      <c r="E697" s="273"/>
    </row>
    <row r="698" spans="1:5" ht="45" customHeight="1">
      <c r="A698" s="348"/>
      <c r="B698" s="44" t="s">
        <v>1896</v>
      </c>
      <c r="C698" s="25" t="s">
        <v>3532</v>
      </c>
      <c r="D698" s="272"/>
      <c r="E698" s="273"/>
    </row>
    <row r="699" spans="1:5" ht="45" customHeight="1">
      <c r="A699" s="348"/>
      <c r="B699" s="44" t="s">
        <v>1898</v>
      </c>
      <c r="C699" s="25" t="s">
        <v>3533</v>
      </c>
      <c r="D699" s="272"/>
      <c r="E699" s="273"/>
    </row>
    <row r="700" spans="1:5" ht="45" customHeight="1">
      <c r="A700" s="348"/>
      <c r="B700" s="44" t="s">
        <v>1900</v>
      </c>
      <c r="C700" s="25" t="s">
        <v>3534</v>
      </c>
      <c r="D700" s="272"/>
      <c r="E700" s="273"/>
    </row>
    <row r="701" spans="1:5" ht="45" customHeight="1">
      <c r="A701" s="348"/>
      <c r="B701" s="44" t="s">
        <v>1902</v>
      </c>
      <c r="C701" s="14" t="s">
        <v>3535</v>
      </c>
      <c r="D701" s="272"/>
      <c r="E701" s="273"/>
    </row>
    <row r="702" spans="1:5" ht="45" customHeight="1">
      <c r="A702" s="348"/>
      <c r="B702" s="44" t="s">
        <v>1904</v>
      </c>
      <c r="C702" s="14" t="s">
        <v>3536</v>
      </c>
      <c r="D702" s="272"/>
      <c r="E702" s="273"/>
    </row>
    <row r="703" spans="1:5" ht="45" customHeight="1">
      <c r="A703" s="348"/>
      <c r="B703" s="44" t="s">
        <v>1906</v>
      </c>
      <c r="C703" s="14" t="s">
        <v>3537</v>
      </c>
      <c r="D703" s="272"/>
      <c r="E703" s="273"/>
    </row>
    <row r="704" spans="1:5" ht="45" customHeight="1">
      <c r="A704" s="348"/>
      <c r="B704" s="44" t="s">
        <v>1908</v>
      </c>
      <c r="C704" s="14" t="s">
        <v>3538</v>
      </c>
      <c r="D704" s="272"/>
      <c r="E704" s="273"/>
    </row>
    <row r="705" spans="1:5" ht="45" customHeight="1">
      <c r="A705" s="348"/>
      <c r="B705" s="44" t="s">
        <v>1910</v>
      </c>
      <c r="C705" s="14" t="s">
        <v>3539</v>
      </c>
      <c r="D705" s="255"/>
      <c r="E705" s="14"/>
    </row>
    <row r="706" spans="1:5" ht="45" customHeight="1">
      <c r="A706" s="348"/>
      <c r="B706" s="44" t="s">
        <v>1912</v>
      </c>
      <c r="C706" s="25" t="s">
        <v>3540</v>
      </c>
      <c r="D706" s="272"/>
      <c r="E706" s="273"/>
    </row>
    <row r="707" spans="1:5" ht="45" customHeight="1">
      <c r="A707" s="348"/>
      <c r="B707" s="44" t="s">
        <v>1914</v>
      </c>
      <c r="C707" s="25" t="s">
        <v>3541</v>
      </c>
      <c r="D707" s="272"/>
      <c r="E707" s="273"/>
    </row>
    <row r="708" spans="1:5" ht="45" customHeight="1">
      <c r="A708" s="348"/>
      <c r="B708" s="44" t="s">
        <v>1916</v>
      </c>
      <c r="C708" s="14" t="s">
        <v>3542</v>
      </c>
      <c r="D708" s="272"/>
      <c r="E708" s="273"/>
    </row>
    <row r="709" spans="1:5" ht="45" customHeight="1">
      <c r="A709" s="348"/>
      <c r="B709" s="44" t="s">
        <v>1918</v>
      </c>
      <c r="C709" s="14" t="s">
        <v>3543</v>
      </c>
      <c r="D709" s="272"/>
      <c r="E709" s="273"/>
    </row>
    <row r="710" spans="1:5" ht="45" customHeight="1">
      <c r="A710" s="348"/>
      <c r="B710" s="44" t="s">
        <v>1920</v>
      </c>
      <c r="C710" s="14" t="s">
        <v>3544</v>
      </c>
      <c r="D710" s="272"/>
      <c r="E710" s="273"/>
    </row>
    <row r="711" spans="1:5" ht="45" customHeight="1">
      <c r="A711" s="348"/>
      <c r="B711" s="44" t="s">
        <v>1922</v>
      </c>
      <c r="C711" s="14" t="s">
        <v>3545</v>
      </c>
      <c r="D711" s="272"/>
      <c r="E711" s="273"/>
    </row>
    <row r="712" spans="1:5" ht="45" customHeight="1">
      <c r="A712" s="348"/>
      <c r="B712" s="44" t="s">
        <v>1924</v>
      </c>
      <c r="C712" s="14" t="s">
        <v>3546</v>
      </c>
      <c r="D712" s="272"/>
      <c r="E712" s="273"/>
    </row>
    <row r="713" spans="1:5" ht="45" customHeight="1">
      <c r="A713" s="348"/>
      <c r="B713" s="44" t="s">
        <v>1926</v>
      </c>
      <c r="C713" s="14" t="s">
        <v>3547</v>
      </c>
      <c r="D713" s="272"/>
      <c r="E713" s="273"/>
    </row>
    <row r="714" spans="1:5" ht="45" customHeight="1">
      <c r="A714" s="348"/>
      <c r="B714" s="44" t="s">
        <v>1928</v>
      </c>
      <c r="C714" s="20" t="s">
        <v>2704</v>
      </c>
      <c r="D714" s="272"/>
      <c r="E714" s="273"/>
    </row>
    <row r="715" spans="1:5" ht="45" customHeight="1">
      <c r="A715" s="348"/>
      <c r="B715" s="44" t="s">
        <v>1930</v>
      </c>
      <c r="C715" s="20" t="s">
        <v>3548</v>
      </c>
      <c r="D715" s="272"/>
      <c r="E715" s="273"/>
    </row>
    <row r="716" spans="1:5" ht="45" customHeight="1">
      <c r="A716" s="348"/>
      <c r="B716" s="44" t="s">
        <v>1932</v>
      </c>
      <c r="C716" s="20" t="s">
        <v>3549</v>
      </c>
      <c r="D716" s="272"/>
      <c r="E716" s="273"/>
    </row>
    <row r="717" spans="1:5" ht="45" customHeight="1">
      <c r="A717" s="348"/>
      <c r="B717" s="44" t="s">
        <v>1934</v>
      </c>
      <c r="C717" s="20" t="s">
        <v>3550</v>
      </c>
      <c r="D717" s="272"/>
      <c r="E717" s="273"/>
    </row>
    <row r="718" spans="1:5" ht="45" customHeight="1">
      <c r="A718" s="349"/>
      <c r="B718" s="44" t="s">
        <v>1936</v>
      </c>
      <c r="C718" s="20" t="s">
        <v>3551</v>
      </c>
      <c r="D718" s="272"/>
      <c r="E718" s="273"/>
    </row>
    <row r="719" spans="1:5" ht="45" customHeight="1">
      <c r="A719" s="19">
        <v>18</v>
      </c>
      <c r="B719" s="356" t="s">
        <v>3552</v>
      </c>
      <c r="C719" s="356"/>
      <c r="D719" s="19" t="s">
        <v>1408</v>
      </c>
      <c r="E719" s="58"/>
    </row>
    <row r="720" spans="1:5" ht="45" customHeight="1">
      <c r="A720" s="348"/>
      <c r="B720" s="44" t="s">
        <v>3553</v>
      </c>
      <c r="C720" s="14" t="s">
        <v>3554</v>
      </c>
      <c r="D720" s="272"/>
      <c r="E720" s="273"/>
    </row>
    <row r="721" spans="1:5" ht="45" customHeight="1">
      <c r="A721" s="348"/>
      <c r="B721" s="44" t="s">
        <v>1940</v>
      </c>
      <c r="C721" s="14" t="s">
        <v>3555</v>
      </c>
      <c r="D721" s="255"/>
      <c r="E721" s="14"/>
    </row>
    <row r="722" spans="1:5" ht="45" customHeight="1">
      <c r="A722" s="348"/>
      <c r="B722" s="44" t="s">
        <v>1942</v>
      </c>
      <c r="C722" s="20" t="s">
        <v>3556</v>
      </c>
      <c r="D722" s="272"/>
      <c r="E722" s="273"/>
    </row>
    <row r="723" spans="1:5" ht="45" customHeight="1">
      <c r="A723" s="348"/>
      <c r="B723" s="44" t="s">
        <v>1944</v>
      </c>
      <c r="C723" s="25" t="s">
        <v>3557</v>
      </c>
      <c r="D723" s="272"/>
      <c r="E723" s="273"/>
    </row>
    <row r="724" spans="1:5" ht="45" customHeight="1">
      <c r="A724" s="348"/>
      <c r="B724" s="44" t="s">
        <v>1946</v>
      </c>
      <c r="C724" s="25" t="s">
        <v>3558</v>
      </c>
      <c r="D724" s="272"/>
      <c r="E724" s="273"/>
    </row>
    <row r="725" spans="1:5" ht="45" customHeight="1">
      <c r="A725" s="348"/>
      <c r="B725" s="44" t="s">
        <v>1948</v>
      </c>
      <c r="C725" s="25" t="s">
        <v>3559</v>
      </c>
      <c r="D725" s="272"/>
      <c r="E725" s="273"/>
    </row>
    <row r="726" spans="1:5" ht="45" customHeight="1">
      <c r="A726" s="348"/>
      <c r="B726" s="44" t="s">
        <v>1950</v>
      </c>
      <c r="C726" s="14" t="s">
        <v>3560</v>
      </c>
      <c r="D726" s="272"/>
      <c r="E726" s="273"/>
    </row>
    <row r="727" spans="1:5" ht="45" customHeight="1">
      <c r="A727" s="348"/>
      <c r="B727" s="44" t="s">
        <v>1952</v>
      </c>
      <c r="C727" s="14" t="s">
        <v>3561</v>
      </c>
      <c r="D727" s="272"/>
      <c r="E727" s="273"/>
    </row>
    <row r="728" spans="1:5" ht="45" customHeight="1">
      <c r="A728" s="348"/>
      <c r="B728" s="44" t="s">
        <v>1954</v>
      </c>
      <c r="C728" s="14" t="s">
        <v>3562</v>
      </c>
      <c r="D728" s="272"/>
      <c r="E728" s="273"/>
    </row>
    <row r="729" spans="1:5" ht="45" customHeight="1">
      <c r="A729" s="348"/>
      <c r="B729" s="44" t="s">
        <v>1956</v>
      </c>
      <c r="C729" s="20" t="s">
        <v>3563</v>
      </c>
      <c r="D729" s="272"/>
      <c r="E729" s="273"/>
    </row>
    <row r="730" spans="1:5" ht="45" customHeight="1">
      <c r="A730" s="348"/>
      <c r="B730" s="44" t="s">
        <v>1958</v>
      </c>
      <c r="C730" s="25" t="s">
        <v>3564</v>
      </c>
      <c r="D730" s="272"/>
      <c r="E730" s="273"/>
    </row>
    <row r="731" spans="1:5" ht="45" customHeight="1">
      <c r="A731" s="348"/>
      <c r="B731" s="44" t="s">
        <v>1960</v>
      </c>
      <c r="C731" s="25" t="s">
        <v>3565</v>
      </c>
      <c r="D731" s="272"/>
      <c r="E731" s="273"/>
    </row>
    <row r="732" spans="1:5" ht="45" customHeight="1">
      <c r="A732" s="348"/>
      <c r="B732" s="44" t="s">
        <v>1962</v>
      </c>
      <c r="C732" s="25" t="s">
        <v>3566</v>
      </c>
      <c r="D732" s="272"/>
      <c r="E732" s="273"/>
    </row>
    <row r="733" spans="1:5" ht="45" customHeight="1">
      <c r="A733" s="348"/>
      <c r="B733" s="44" t="s">
        <v>3567</v>
      </c>
      <c r="C733" s="25" t="s">
        <v>3568</v>
      </c>
      <c r="D733" s="272"/>
      <c r="E733" s="273"/>
    </row>
    <row r="734" spans="1:5" ht="45" customHeight="1">
      <c r="A734" s="348"/>
      <c r="B734" s="44" t="s">
        <v>3569</v>
      </c>
      <c r="C734" s="14" t="s">
        <v>3570</v>
      </c>
      <c r="D734" s="272"/>
      <c r="E734" s="273"/>
    </row>
    <row r="735" spans="1:5" ht="45" customHeight="1">
      <c r="A735" s="348"/>
      <c r="B735" s="44" t="s">
        <v>3571</v>
      </c>
      <c r="C735" s="14" t="s">
        <v>3572</v>
      </c>
      <c r="D735" s="272"/>
      <c r="E735" s="273"/>
    </row>
    <row r="736" spans="1:5" ht="45" customHeight="1">
      <c r="A736" s="348"/>
      <c r="B736" s="44" t="s">
        <v>3573</v>
      </c>
      <c r="C736" s="14" t="s">
        <v>3574</v>
      </c>
      <c r="D736" s="272"/>
      <c r="E736" s="273"/>
    </row>
    <row r="737" spans="1:5" ht="45" customHeight="1">
      <c r="A737" s="348"/>
      <c r="B737" s="44" t="s">
        <v>3575</v>
      </c>
      <c r="C737" s="20" t="s">
        <v>3576</v>
      </c>
      <c r="D737" s="272"/>
      <c r="E737" s="273"/>
    </row>
    <row r="738" spans="1:5" ht="45" customHeight="1">
      <c r="A738" s="348"/>
      <c r="B738" s="44" t="s">
        <v>3577</v>
      </c>
      <c r="C738" s="25" t="s">
        <v>3578</v>
      </c>
      <c r="D738" s="272"/>
      <c r="E738" s="273"/>
    </row>
    <row r="739" spans="1:5" ht="45" customHeight="1">
      <c r="A739" s="348"/>
      <c r="B739" s="44" t="s">
        <v>3579</v>
      </c>
      <c r="C739" s="25" t="s">
        <v>3580</v>
      </c>
      <c r="D739" s="272"/>
      <c r="E739" s="273"/>
    </row>
    <row r="740" spans="1:5" ht="45" customHeight="1">
      <c r="A740" s="348"/>
      <c r="B740" s="44" t="s">
        <v>3581</v>
      </c>
      <c r="C740" s="25" t="s">
        <v>3582</v>
      </c>
      <c r="D740" s="272"/>
      <c r="E740" s="273"/>
    </row>
    <row r="741" spans="1:5" ht="45" customHeight="1">
      <c r="A741" s="348"/>
      <c r="B741" s="44" t="s">
        <v>3583</v>
      </c>
      <c r="C741" s="20" t="s">
        <v>3584</v>
      </c>
      <c r="D741" s="272"/>
      <c r="E741" s="273"/>
    </row>
    <row r="742" spans="1:5" ht="45" customHeight="1">
      <c r="A742" s="348"/>
      <c r="B742" s="44" t="s">
        <v>3585</v>
      </c>
      <c r="C742" s="25" t="s">
        <v>3586</v>
      </c>
      <c r="D742" s="272"/>
      <c r="E742" s="273"/>
    </row>
    <row r="743" spans="1:5" ht="45" customHeight="1">
      <c r="A743" s="348"/>
      <c r="B743" s="44" t="s">
        <v>3587</v>
      </c>
      <c r="C743" s="25" t="s">
        <v>3588</v>
      </c>
      <c r="D743" s="272"/>
      <c r="E743" s="273"/>
    </row>
    <row r="744" spans="1:5" ht="45" customHeight="1">
      <c r="A744" s="348"/>
      <c r="B744" s="44" t="s">
        <v>3589</v>
      </c>
      <c r="C744" s="25" t="s">
        <v>3590</v>
      </c>
      <c r="D744" s="272"/>
      <c r="E744" s="273"/>
    </row>
    <row r="745" spans="1:5" ht="45" customHeight="1">
      <c r="A745" s="348"/>
      <c r="B745" s="44" t="s">
        <v>3591</v>
      </c>
      <c r="C745" s="25" t="s">
        <v>3592</v>
      </c>
      <c r="D745" s="272"/>
      <c r="E745" s="273"/>
    </row>
    <row r="746" spans="1:5" ht="45" customHeight="1">
      <c r="A746" s="348"/>
      <c r="B746" s="44" t="s">
        <v>3593</v>
      </c>
      <c r="C746" s="14" t="s">
        <v>3594</v>
      </c>
      <c r="D746" s="255"/>
      <c r="E746" s="14"/>
    </row>
    <row r="747" spans="1:5" ht="45" customHeight="1">
      <c r="A747" s="348"/>
      <c r="B747" s="44" t="s">
        <v>3595</v>
      </c>
      <c r="C747" s="14" t="s">
        <v>3556</v>
      </c>
      <c r="D747" s="272"/>
      <c r="E747" s="273"/>
    </row>
    <row r="748" spans="1:5" ht="45" customHeight="1">
      <c r="A748" s="348"/>
      <c r="B748" s="44" t="s">
        <v>3596</v>
      </c>
      <c r="C748" s="20" t="s">
        <v>3557</v>
      </c>
      <c r="D748" s="272"/>
      <c r="E748" s="273"/>
    </row>
    <row r="749" spans="1:5" ht="45" customHeight="1">
      <c r="A749" s="348"/>
      <c r="B749" s="44" t="s">
        <v>3597</v>
      </c>
      <c r="C749" s="25" t="s">
        <v>3558</v>
      </c>
      <c r="D749" s="272"/>
      <c r="E749" s="273"/>
    </row>
    <row r="750" spans="1:5" ht="45" customHeight="1">
      <c r="A750" s="348"/>
      <c r="B750" s="44" t="s">
        <v>3598</v>
      </c>
      <c r="C750" s="25" t="s">
        <v>3559</v>
      </c>
      <c r="D750" s="272"/>
      <c r="E750" s="273"/>
    </row>
    <row r="751" spans="1:5" ht="45" customHeight="1">
      <c r="A751" s="348"/>
      <c r="B751" s="44" t="s">
        <v>3599</v>
      </c>
      <c r="C751" s="25" t="s">
        <v>3560</v>
      </c>
      <c r="D751" s="272"/>
      <c r="E751" s="273"/>
    </row>
    <row r="752" spans="1:5" ht="45" customHeight="1">
      <c r="A752" s="348"/>
      <c r="B752" s="44" t="s">
        <v>3600</v>
      </c>
      <c r="C752" s="25" t="s">
        <v>3561</v>
      </c>
      <c r="D752" s="272"/>
      <c r="E752" s="273"/>
    </row>
    <row r="753" spans="1:5" ht="45" customHeight="1">
      <c r="A753" s="348"/>
      <c r="B753" s="44" t="s">
        <v>3601</v>
      </c>
      <c r="C753" s="14" t="s">
        <v>3602</v>
      </c>
      <c r="D753" s="272"/>
      <c r="E753" s="273"/>
    </row>
    <row r="754" spans="1:5" ht="45" customHeight="1">
      <c r="A754" s="348"/>
      <c r="B754" s="44" t="s">
        <v>3603</v>
      </c>
      <c r="C754" s="14" t="s">
        <v>3604</v>
      </c>
      <c r="D754" s="272"/>
      <c r="E754" s="273"/>
    </row>
    <row r="755" spans="1:5" ht="45" customHeight="1">
      <c r="A755" s="348"/>
      <c r="B755" s="44" t="s">
        <v>3605</v>
      </c>
      <c r="C755" s="14" t="s">
        <v>3564</v>
      </c>
      <c r="D755" s="272"/>
      <c r="E755" s="273"/>
    </row>
    <row r="756" spans="1:5" ht="45" customHeight="1">
      <c r="A756" s="348"/>
      <c r="B756" s="44" t="s">
        <v>3606</v>
      </c>
      <c r="C756" s="20" t="s">
        <v>3565</v>
      </c>
      <c r="D756" s="272"/>
      <c r="E756" s="273"/>
    </row>
    <row r="757" spans="1:5" ht="45" customHeight="1">
      <c r="A757" s="348"/>
      <c r="B757" s="44" t="s">
        <v>3607</v>
      </c>
      <c r="C757" s="20" t="s">
        <v>3566</v>
      </c>
      <c r="D757" s="272"/>
      <c r="E757" s="273"/>
    </row>
    <row r="758" spans="1:5" ht="45" customHeight="1">
      <c r="A758" s="348"/>
      <c r="B758" s="44" t="s">
        <v>3608</v>
      </c>
      <c r="C758" s="25" t="s">
        <v>3568</v>
      </c>
      <c r="D758" s="272"/>
      <c r="E758" s="273"/>
    </row>
    <row r="759" spans="1:5" ht="45" customHeight="1">
      <c r="A759" s="348"/>
      <c r="B759" s="44" t="s">
        <v>3609</v>
      </c>
      <c r="C759" s="25" t="s">
        <v>3570</v>
      </c>
      <c r="D759" s="272"/>
      <c r="E759" s="273"/>
    </row>
    <row r="760" spans="1:5" ht="45" customHeight="1">
      <c r="A760" s="348"/>
      <c r="B760" s="44" t="s">
        <v>3610</v>
      </c>
      <c r="C760" s="25" t="s">
        <v>3572</v>
      </c>
      <c r="D760" s="272"/>
      <c r="E760" s="273"/>
    </row>
    <row r="761" spans="1:5" ht="45" customHeight="1">
      <c r="A761" s="348"/>
      <c r="B761" s="44" t="s">
        <v>3611</v>
      </c>
      <c r="C761" s="25" t="s">
        <v>3612</v>
      </c>
      <c r="D761" s="272"/>
      <c r="E761" s="273"/>
    </row>
    <row r="762" spans="1:5" ht="45" customHeight="1">
      <c r="A762" s="348"/>
      <c r="B762" s="44" t="s">
        <v>3613</v>
      </c>
      <c r="C762" s="14" t="s">
        <v>3576</v>
      </c>
      <c r="D762" s="272"/>
      <c r="E762" s="273"/>
    </row>
    <row r="763" spans="1:5" ht="45" customHeight="1">
      <c r="A763" s="348"/>
      <c r="B763" s="44" t="s">
        <v>3614</v>
      </c>
      <c r="C763" s="14" t="s">
        <v>3615</v>
      </c>
      <c r="D763" s="272"/>
      <c r="E763" s="273"/>
    </row>
    <row r="764" spans="1:5" ht="45" customHeight="1">
      <c r="A764" s="348"/>
      <c r="B764" s="44" t="s">
        <v>3616</v>
      </c>
      <c r="C764" s="14" t="s">
        <v>3617</v>
      </c>
      <c r="D764" s="272"/>
      <c r="E764" s="273"/>
    </row>
    <row r="765" spans="1:5" ht="45" customHeight="1">
      <c r="A765" s="348"/>
      <c r="B765" s="44" t="s">
        <v>3618</v>
      </c>
      <c r="C765" s="20" t="s">
        <v>3619</v>
      </c>
      <c r="D765" s="272"/>
      <c r="E765" s="273"/>
    </row>
    <row r="766" spans="1:5" ht="45" customHeight="1">
      <c r="A766" s="348"/>
      <c r="B766" s="44" t="s">
        <v>3620</v>
      </c>
      <c r="C766" s="25" t="s">
        <v>3621</v>
      </c>
      <c r="D766" s="272"/>
      <c r="E766" s="273"/>
    </row>
    <row r="767" spans="1:5" ht="45" customHeight="1">
      <c r="A767" s="348"/>
      <c r="B767" s="44" t="s">
        <v>3622</v>
      </c>
      <c r="C767" s="25" t="s">
        <v>3623</v>
      </c>
      <c r="D767" s="272"/>
      <c r="E767" s="273"/>
    </row>
    <row r="768" spans="1:5" ht="45" customHeight="1">
      <c r="A768" s="348"/>
      <c r="B768" s="44" t="s">
        <v>3624</v>
      </c>
      <c r="C768" s="25" t="s">
        <v>3625</v>
      </c>
      <c r="D768" s="272"/>
      <c r="E768" s="273"/>
    </row>
    <row r="769" spans="1:5" ht="45" customHeight="1">
      <c r="A769" s="348"/>
      <c r="B769" s="44" t="s">
        <v>3626</v>
      </c>
      <c r="C769" s="25" t="s">
        <v>3627</v>
      </c>
      <c r="D769" s="272"/>
      <c r="E769" s="273"/>
    </row>
    <row r="770" spans="1:5" ht="45" customHeight="1">
      <c r="A770" s="348"/>
      <c r="B770" s="44" t="s">
        <v>3628</v>
      </c>
      <c r="C770" s="25" t="s">
        <v>3629</v>
      </c>
      <c r="D770" s="272"/>
      <c r="E770" s="273"/>
    </row>
    <row r="771" spans="1:5" ht="45" customHeight="1">
      <c r="A771" s="348"/>
      <c r="B771" s="44" t="s">
        <v>3630</v>
      </c>
      <c r="C771" s="25" t="s">
        <v>3631</v>
      </c>
      <c r="D771" s="272"/>
      <c r="E771" s="273"/>
    </row>
    <row r="772" spans="1:5" ht="45" customHeight="1">
      <c r="A772" s="348"/>
      <c r="B772" s="44" t="s">
        <v>3632</v>
      </c>
      <c r="C772" s="25" t="s">
        <v>3633</v>
      </c>
      <c r="D772" s="272"/>
      <c r="E772" s="273"/>
    </row>
    <row r="773" spans="1:5" ht="45" customHeight="1">
      <c r="A773" s="348"/>
      <c r="B773" s="44" t="s">
        <v>3634</v>
      </c>
      <c r="C773" s="14" t="s">
        <v>3635</v>
      </c>
      <c r="D773" s="272"/>
      <c r="E773" s="273"/>
    </row>
    <row r="774" spans="1:5" ht="45" customHeight="1">
      <c r="A774" s="348"/>
      <c r="B774" s="44" t="s">
        <v>3636</v>
      </c>
      <c r="C774" s="14" t="s">
        <v>3637</v>
      </c>
      <c r="D774" s="272"/>
      <c r="E774" s="273"/>
    </row>
    <row r="775" spans="1:5" ht="45" customHeight="1">
      <c r="A775" s="348"/>
      <c r="B775" s="44" t="s">
        <v>3638</v>
      </c>
      <c r="C775" s="14" t="s">
        <v>3639</v>
      </c>
      <c r="D775" s="255"/>
      <c r="E775" s="14"/>
    </row>
    <row r="776" spans="1:5" ht="45" customHeight="1">
      <c r="A776" s="348"/>
      <c r="B776" s="44" t="s">
        <v>3640</v>
      </c>
      <c r="C776" s="20" t="s">
        <v>3641</v>
      </c>
      <c r="D776" s="272"/>
      <c r="E776" s="273"/>
    </row>
    <row r="777" spans="1:5" ht="45" customHeight="1">
      <c r="A777" s="348"/>
      <c r="B777" s="44" t="s">
        <v>3642</v>
      </c>
      <c r="C777" s="25" t="s">
        <v>3643</v>
      </c>
      <c r="D777" s="272"/>
      <c r="E777" s="273"/>
    </row>
    <row r="778" spans="1:5" ht="45" customHeight="1">
      <c r="A778" s="348"/>
      <c r="B778" s="44" t="s">
        <v>3644</v>
      </c>
      <c r="C778" s="25" t="s">
        <v>3645</v>
      </c>
      <c r="D778" s="272"/>
      <c r="E778" s="273"/>
    </row>
    <row r="779" spans="1:5" ht="45" customHeight="1">
      <c r="A779" s="348"/>
      <c r="B779" s="44" t="s">
        <v>3646</v>
      </c>
      <c r="C779" s="25" t="s">
        <v>3647</v>
      </c>
      <c r="D779" s="272"/>
      <c r="E779" s="273"/>
    </row>
    <row r="780" spans="1:5" ht="45" customHeight="1">
      <c r="A780" s="348"/>
      <c r="B780" s="44" t="s">
        <v>3648</v>
      </c>
      <c r="C780" s="25" t="s">
        <v>3649</v>
      </c>
      <c r="D780" s="272"/>
      <c r="E780" s="273"/>
    </row>
    <row r="781" spans="1:5" ht="45" customHeight="1">
      <c r="A781" s="348"/>
      <c r="B781" s="44" t="s">
        <v>3650</v>
      </c>
      <c r="C781" s="25" t="s">
        <v>3651</v>
      </c>
      <c r="D781" s="272"/>
      <c r="E781" s="273"/>
    </row>
    <row r="782" spans="1:5" ht="45" customHeight="1">
      <c r="A782" s="348"/>
      <c r="B782" s="44" t="s">
        <v>3652</v>
      </c>
      <c r="C782" s="25" t="s">
        <v>3653</v>
      </c>
      <c r="D782" s="272"/>
      <c r="E782" s="273"/>
    </row>
    <row r="783" spans="1:5" ht="45" customHeight="1">
      <c r="A783" s="348"/>
      <c r="B783" s="44" t="s">
        <v>3654</v>
      </c>
      <c r="C783" s="25" t="s">
        <v>3655</v>
      </c>
      <c r="D783" s="272"/>
      <c r="E783" s="273"/>
    </row>
    <row r="784" spans="1:5" ht="45" customHeight="1">
      <c r="A784" s="348"/>
      <c r="B784" s="44" t="s">
        <v>3656</v>
      </c>
      <c r="C784" s="25" t="s">
        <v>3657</v>
      </c>
      <c r="D784" s="272"/>
      <c r="E784" s="273"/>
    </row>
    <row r="785" spans="1:5" ht="45" customHeight="1">
      <c r="A785" s="348"/>
      <c r="B785" s="44" t="s">
        <v>3658</v>
      </c>
      <c r="C785" s="25" t="s">
        <v>3659</v>
      </c>
      <c r="D785" s="272"/>
      <c r="E785" s="273"/>
    </row>
    <row r="786" spans="1:5" ht="45" customHeight="1">
      <c r="A786" s="348"/>
      <c r="B786" s="44" t="s">
        <v>3660</v>
      </c>
      <c r="C786" s="25" t="s">
        <v>3661</v>
      </c>
      <c r="D786" s="272"/>
      <c r="E786" s="273"/>
    </row>
    <row r="787" spans="1:5" ht="45" customHeight="1">
      <c r="A787" s="348"/>
      <c r="B787" s="44" t="s">
        <v>3662</v>
      </c>
      <c r="C787" s="14" t="s">
        <v>3663</v>
      </c>
      <c r="D787" s="272"/>
      <c r="E787" s="273"/>
    </row>
    <row r="788" spans="1:5" ht="45" customHeight="1">
      <c r="A788" s="348"/>
      <c r="B788" s="44" t="s">
        <v>3664</v>
      </c>
      <c r="C788" s="14" t="s">
        <v>3665</v>
      </c>
      <c r="D788" s="272"/>
      <c r="E788" s="273"/>
    </row>
    <row r="789" spans="1:5" ht="45" customHeight="1">
      <c r="A789" s="348"/>
      <c r="B789" s="44" t="s">
        <v>3666</v>
      </c>
      <c r="C789" s="14" t="s">
        <v>3667</v>
      </c>
      <c r="D789" s="255"/>
      <c r="E789" s="14"/>
    </row>
    <row r="790" spans="1:5" ht="45" customHeight="1">
      <c r="A790" s="348"/>
      <c r="B790" s="44" t="s">
        <v>3668</v>
      </c>
      <c r="C790" s="14" t="s">
        <v>3556</v>
      </c>
      <c r="D790" s="272"/>
      <c r="E790" s="273"/>
    </row>
    <row r="791" spans="1:5" ht="45" customHeight="1">
      <c r="A791" s="348"/>
      <c r="B791" s="44" t="s">
        <v>3669</v>
      </c>
      <c r="C791" s="25" t="s">
        <v>3557</v>
      </c>
      <c r="D791" s="272"/>
      <c r="E791" s="273"/>
    </row>
    <row r="792" spans="1:5" ht="45" customHeight="1">
      <c r="A792" s="348"/>
      <c r="B792" s="44" t="s">
        <v>3670</v>
      </c>
      <c r="C792" s="25" t="s">
        <v>3558</v>
      </c>
      <c r="D792" s="272"/>
      <c r="E792" s="273"/>
    </row>
    <row r="793" spans="1:5" ht="45" customHeight="1">
      <c r="A793" s="348"/>
      <c r="B793" s="44" t="s">
        <v>3671</v>
      </c>
      <c r="C793" s="25" t="s">
        <v>3559</v>
      </c>
      <c r="D793" s="272"/>
      <c r="E793" s="273"/>
    </row>
    <row r="794" spans="1:5" ht="45" customHeight="1">
      <c r="A794" s="348"/>
      <c r="B794" s="44" t="s">
        <v>3672</v>
      </c>
      <c r="C794" s="25" t="s">
        <v>3560</v>
      </c>
      <c r="D794" s="272"/>
      <c r="E794" s="273"/>
    </row>
    <row r="795" spans="1:5" ht="45" customHeight="1">
      <c r="A795" s="348"/>
      <c r="B795" s="44" t="s">
        <v>3673</v>
      </c>
      <c r="C795" s="14" t="s">
        <v>3561</v>
      </c>
      <c r="D795" s="272"/>
      <c r="E795" s="273"/>
    </row>
    <row r="796" spans="1:5" ht="45" customHeight="1">
      <c r="A796" s="348"/>
      <c r="B796" s="44" t="s">
        <v>3674</v>
      </c>
      <c r="C796" s="14" t="s">
        <v>3602</v>
      </c>
      <c r="D796" s="272"/>
      <c r="E796" s="273"/>
    </row>
    <row r="797" spans="1:5" ht="45" customHeight="1">
      <c r="A797" s="348"/>
      <c r="B797" s="44" t="s">
        <v>3675</v>
      </c>
      <c r="C797" s="20" t="s">
        <v>3604</v>
      </c>
      <c r="D797" s="272"/>
      <c r="E797" s="273"/>
    </row>
    <row r="798" spans="1:5" ht="45" customHeight="1">
      <c r="A798" s="348"/>
      <c r="B798" s="44" t="s">
        <v>3676</v>
      </c>
      <c r="C798" s="20" t="s">
        <v>3564</v>
      </c>
      <c r="D798" s="272"/>
      <c r="E798" s="273"/>
    </row>
    <row r="799" spans="1:5" ht="45" customHeight="1">
      <c r="A799" s="348"/>
      <c r="B799" s="44" t="s">
        <v>3677</v>
      </c>
      <c r="C799" s="25" t="s">
        <v>3565</v>
      </c>
      <c r="D799" s="272"/>
      <c r="E799" s="273"/>
    </row>
    <row r="800" spans="1:5" ht="45" customHeight="1">
      <c r="A800" s="348"/>
      <c r="B800" s="44" t="s">
        <v>3678</v>
      </c>
      <c r="C800" s="25" t="s">
        <v>3566</v>
      </c>
      <c r="D800" s="272"/>
      <c r="E800" s="273"/>
    </row>
    <row r="801" spans="1:5" ht="45" customHeight="1">
      <c r="A801" s="348"/>
      <c r="B801" s="44" t="s">
        <v>3679</v>
      </c>
      <c r="C801" s="25" t="s">
        <v>3568</v>
      </c>
      <c r="D801" s="272"/>
      <c r="E801" s="273"/>
    </row>
    <row r="802" spans="1:5" ht="45" customHeight="1">
      <c r="A802" s="348"/>
      <c r="B802" s="44" t="s">
        <v>3680</v>
      </c>
      <c r="C802" s="25" t="s">
        <v>3570</v>
      </c>
      <c r="D802" s="272"/>
      <c r="E802" s="273"/>
    </row>
    <row r="803" spans="1:5" ht="45" customHeight="1">
      <c r="A803" s="348"/>
      <c r="B803" s="44" t="s">
        <v>3681</v>
      </c>
      <c r="C803" s="14" t="s">
        <v>3572</v>
      </c>
      <c r="D803" s="272"/>
      <c r="E803" s="273"/>
    </row>
    <row r="804" spans="1:5" ht="45" customHeight="1">
      <c r="A804" s="348"/>
      <c r="B804" s="44" t="s">
        <v>3682</v>
      </c>
      <c r="C804" s="14" t="s">
        <v>3612</v>
      </c>
      <c r="D804" s="272"/>
      <c r="E804" s="273"/>
    </row>
    <row r="805" spans="1:5" ht="45" customHeight="1">
      <c r="A805" s="348"/>
      <c r="B805" s="44" t="s">
        <v>3683</v>
      </c>
      <c r="C805" s="14" t="s">
        <v>3684</v>
      </c>
      <c r="D805" s="272"/>
      <c r="E805" s="273"/>
    </row>
    <row r="806" spans="1:5" ht="45" customHeight="1">
      <c r="A806" s="348"/>
      <c r="B806" s="44" t="s">
        <v>3685</v>
      </c>
      <c r="C806" s="20" t="s">
        <v>3615</v>
      </c>
      <c r="D806" s="272"/>
      <c r="E806" s="273"/>
    </row>
    <row r="807" spans="1:5" ht="45" customHeight="1">
      <c r="A807" s="348"/>
      <c r="B807" s="44" t="s">
        <v>3686</v>
      </c>
      <c r="C807" s="14" t="s">
        <v>3617</v>
      </c>
      <c r="D807" s="272"/>
      <c r="E807" s="273"/>
    </row>
    <row r="808" spans="1:5" ht="45" customHeight="1">
      <c r="A808" s="348"/>
      <c r="B808" s="44" t="s">
        <v>3687</v>
      </c>
      <c r="C808" s="20" t="s">
        <v>3619</v>
      </c>
      <c r="D808" s="272"/>
      <c r="E808" s="273"/>
    </row>
    <row r="809" spans="1:5" ht="45" customHeight="1">
      <c r="A809" s="348"/>
      <c r="B809" s="44" t="s">
        <v>3688</v>
      </c>
      <c r="C809" s="25" t="s">
        <v>3689</v>
      </c>
      <c r="D809" s="272"/>
      <c r="E809" s="273"/>
    </row>
    <row r="810" spans="1:5" ht="45" customHeight="1">
      <c r="A810" s="348"/>
      <c r="B810" s="44" t="s">
        <v>3690</v>
      </c>
      <c r="C810" s="25" t="s">
        <v>3621</v>
      </c>
      <c r="D810" s="272"/>
      <c r="E810" s="273"/>
    </row>
    <row r="811" spans="1:5" ht="45" customHeight="1">
      <c r="A811" s="348"/>
      <c r="B811" s="44" t="s">
        <v>3691</v>
      </c>
      <c r="C811" s="25" t="s">
        <v>3623</v>
      </c>
      <c r="D811" s="272"/>
      <c r="E811" s="273"/>
    </row>
    <row r="812" spans="1:5" ht="45" customHeight="1">
      <c r="A812" s="348"/>
      <c r="B812" s="44" t="s">
        <v>3692</v>
      </c>
      <c r="C812" s="25" t="s">
        <v>3625</v>
      </c>
      <c r="D812" s="272"/>
      <c r="E812" s="273"/>
    </row>
    <row r="813" spans="1:5" ht="45" customHeight="1">
      <c r="A813" s="348"/>
      <c r="B813" s="44" t="s">
        <v>3693</v>
      </c>
      <c r="C813" s="14" t="s">
        <v>3627</v>
      </c>
      <c r="D813" s="272"/>
      <c r="E813" s="273"/>
    </row>
    <row r="814" spans="1:5" ht="45" customHeight="1">
      <c r="A814" s="348"/>
      <c r="B814" s="44" t="s">
        <v>3694</v>
      </c>
      <c r="C814" s="14" t="s">
        <v>3695</v>
      </c>
      <c r="D814" s="272"/>
      <c r="E814" s="273"/>
    </row>
    <row r="815" spans="1:5" ht="45" customHeight="1">
      <c r="A815" s="348"/>
      <c r="B815" s="44" t="s">
        <v>3696</v>
      </c>
      <c r="C815" s="20" t="s">
        <v>3697</v>
      </c>
      <c r="D815" s="272"/>
      <c r="E815" s="273"/>
    </row>
    <row r="816" spans="1:5" ht="45" customHeight="1">
      <c r="A816" s="348"/>
      <c r="B816" s="44" t="s">
        <v>3698</v>
      </c>
      <c r="C816" s="20" t="s">
        <v>3699</v>
      </c>
      <c r="D816" s="272"/>
      <c r="E816" s="273"/>
    </row>
    <row r="817" spans="1:5" ht="45" customHeight="1">
      <c r="A817" s="348"/>
      <c r="B817" s="44" t="s">
        <v>3700</v>
      </c>
      <c r="C817" s="25" t="s">
        <v>3637</v>
      </c>
      <c r="D817" s="272"/>
      <c r="E817" s="273"/>
    </row>
    <row r="818" spans="1:5" ht="45" customHeight="1">
      <c r="A818" s="348"/>
      <c r="B818" s="44" t="s">
        <v>3701</v>
      </c>
      <c r="C818" s="25" t="s">
        <v>3702</v>
      </c>
      <c r="D818" s="272"/>
      <c r="E818" s="273"/>
    </row>
    <row r="819" spans="1:5" ht="45" customHeight="1">
      <c r="A819" s="348"/>
      <c r="B819" s="44" t="s">
        <v>3703</v>
      </c>
      <c r="C819" s="25" t="s">
        <v>3704</v>
      </c>
      <c r="D819" s="255"/>
      <c r="E819" s="14"/>
    </row>
    <row r="820" spans="1:5" ht="45" customHeight="1">
      <c r="A820" s="348"/>
      <c r="B820" s="44" t="s">
        <v>3705</v>
      </c>
      <c r="C820" s="25" t="s">
        <v>3556</v>
      </c>
      <c r="D820" s="272"/>
      <c r="E820" s="273"/>
    </row>
    <row r="821" spans="1:5" ht="45" customHeight="1">
      <c r="A821" s="348"/>
      <c r="B821" s="44" t="s">
        <v>3706</v>
      </c>
      <c r="C821" s="14" t="s">
        <v>3557</v>
      </c>
      <c r="D821" s="272"/>
      <c r="E821" s="273"/>
    </row>
    <row r="822" spans="1:5" ht="45" customHeight="1">
      <c r="A822" s="348"/>
      <c r="B822" s="44" t="s">
        <v>3707</v>
      </c>
      <c r="C822" s="14" t="s">
        <v>3558</v>
      </c>
      <c r="D822" s="272"/>
      <c r="E822" s="273"/>
    </row>
    <row r="823" spans="1:5" ht="45" customHeight="1">
      <c r="A823" s="348"/>
      <c r="B823" s="44" t="s">
        <v>3708</v>
      </c>
      <c r="C823" s="20" t="s">
        <v>3559</v>
      </c>
      <c r="D823" s="272"/>
      <c r="E823" s="273"/>
    </row>
    <row r="824" spans="1:5" ht="45" customHeight="1">
      <c r="A824" s="348"/>
      <c r="B824" s="44" t="s">
        <v>3709</v>
      </c>
      <c r="C824" s="14" t="s">
        <v>3560</v>
      </c>
      <c r="D824" s="272"/>
      <c r="E824" s="273"/>
    </row>
    <row r="825" spans="1:5" ht="45" customHeight="1">
      <c r="A825" s="348"/>
      <c r="B825" s="44" t="s">
        <v>3710</v>
      </c>
      <c r="C825" s="20" t="s">
        <v>3711</v>
      </c>
      <c r="D825" s="272"/>
      <c r="E825" s="273"/>
    </row>
    <row r="826" spans="1:5" ht="45" customHeight="1">
      <c r="A826" s="348"/>
      <c r="B826" s="44" t="s">
        <v>3712</v>
      </c>
      <c r="C826" s="25" t="s">
        <v>3713</v>
      </c>
      <c r="D826" s="272"/>
      <c r="E826" s="273"/>
    </row>
    <row r="827" spans="1:5" ht="45" customHeight="1">
      <c r="A827" s="348"/>
      <c r="B827" s="44" t="s">
        <v>3714</v>
      </c>
      <c r="C827" s="25" t="s">
        <v>3715</v>
      </c>
      <c r="D827" s="272"/>
      <c r="E827" s="273"/>
    </row>
    <row r="828" spans="1:5" ht="45" customHeight="1">
      <c r="A828" s="348"/>
      <c r="B828" s="44" t="s">
        <v>3716</v>
      </c>
      <c r="C828" s="25" t="s">
        <v>3561</v>
      </c>
      <c r="D828" s="272"/>
      <c r="E828" s="273"/>
    </row>
    <row r="829" spans="1:5" ht="45" customHeight="1">
      <c r="A829" s="348"/>
      <c r="B829" s="44" t="s">
        <v>3717</v>
      </c>
      <c r="C829" s="25" t="s">
        <v>3602</v>
      </c>
      <c r="D829" s="272"/>
      <c r="E829" s="273"/>
    </row>
    <row r="830" spans="1:5" ht="45" customHeight="1">
      <c r="A830" s="348"/>
      <c r="B830" s="44" t="s">
        <v>3718</v>
      </c>
      <c r="C830" s="14" t="s">
        <v>3604</v>
      </c>
      <c r="D830" s="272"/>
      <c r="E830" s="273"/>
    </row>
    <row r="831" spans="1:5" ht="45" customHeight="1">
      <c r="A831" s="348"/>
      <c r="B831" s="44" t="s">
        <v>3719</v>
      </c>
      <c r="C831" s="14" t="s">
        <v>3564</v>
      </c>
      <c r="D831" s="272"/>
      <c r="E831" s="273"/>
    </row>
    <row r="832" spans="1:5" ht="45" customHeight="1">
      <c r="A832" s="348"/>
      <c r="B832" s="44" t="s">
        <v>3720</v>
      </c>
      <c r="C832" s="20" t="s">
        <v>3565</v>
      </c>
      <c r="D832" s="272"/>
      <c r="E832" s="273"/>
    </row>
    <row r="833" spans="1:5" ht="45" customHeight="1">
      <c r="A833" s="348"/>
      <c r="B833" s="44" t="s">
        <v>3721</v>
      </c>
      <c r="C833" s="20" t="s">
        <v>3566</v>
      </c>
      <c r="D833" s="272"/>
      <c r="E833" s="273"/>
    </row>
    <row r="834" spans="1:5" ht="45" customHeight="1">
      <c r="A834" s="348"/>
      <c r="B834" s="44" t="s">
        <v>3722</v>
      </c>
      <c r="C834" s="25" t="s">
        <v>3568</v>
      </c>
      <c r="D834" s="272"/>
      <c r="E834" s="273"/>
    </row>
    <row r="835" spans="1:5" ht="45" customHeight="1">
      <c r="A835" s="348"/>
      <c r="B835" s="44" t="s">
        <v>3723</v>
      </c>
      <c r="C835" s="25" t="s">
        <v>3570</v>
      </c>
      <c r="D835" s="272"/>
      <c r="E835" s="273"/>
    </row>
    <row r="836" spans="1:5" ht="45" customHeight="1">
      <c r="A836" s="348"/>
      <c r="B836" s="44" t="s">
        <v>3724</v>
      </c>
      <c r="C836" s="25" t="s">
        <v>3572</v>
      </c>
      <c r="D836" s="272"/>
      <c r="E836" s="273"/>
    </row>
    <row r="837" spans="1:5" ht="45" customHeight="1">
      <c r="A837" s="348"/>
      <c r="B837" s="44" t="s">
        <v>3725</v>
      </c>
      <c r="C837" s="14" t="s">
        <v>3689</v>
      </c>
      <c r="D837" s="272"/>
      <c r="E837" s="273"/>
    </row>
    <row r="838" spans="1:5" ht="45" customHeight="1">
      <c r="A838" s="348"/>
      <c r="B838" s="44" t="s">
        <v>3726</v>
      </c>
      <c r="C838" s="14" t="s">
        <v>3727</v>
      </c>
      <c r="D838" s="272"/>
      <c r="E838" s="273"/>
    </row>
    <row r="839" spans="1:5" ht="45" customHeight="1">
      <c r="A839" s="348"/>
      <c r="B839" s="44" t="s">
        <v>3728</v>
      </c>
      <c r="C839" s="14" t="s">
        <v>3612</v>
      </c>
      <c r="D839" s="272"/>
      <c r="E839" s="273"/>
    </row>
    <row r="840" spans="1:5" ht="45" customHeight="1">
      <c r="A840" s="348"/>
      <c r="B840" s="44" t="s">
        <v>3729</v>
      </c>
      <c r="C840" s="20" t="s">
        <v>3576</v>
      </c>
      <c r="D840" s="272"/>
      <c r="E840" s="273"/>
    </row>
    <row r="841" spans="1:5" ht="45" customHeight="1">
      <c r="A841" s="348"/>
      <c r="B841" s="44" t="s">
        <v>3730</v>
      </c>
      <c r="C841" s="14" t="s">
        <v>3615</v>
      </c>
      <c r="D841" s="272"/>
      <c r="E841" s="273"/>
    </row>
    <row r="842" spans="1:5" ht="45" customHeight="1">
      <c r="A842" s="348"/>
      <c r="B842" s="44" t="s">
        <v>3731</v>
      </c>
      <c r="C842" s="20" t="s">
        <v>3617</v>
      </c>
      <c r="D842" s="272"/>
      <c r="E842" s="273"/>
    </row>
    <row r="843" spans="1:5" ht="45" customHeight="1">
      <c r="A843" s="348"/>
      <c r="B843" s="44" t="s">
        <v>3732</v>
      </c>
      <c r="C843" s="25" t="s">
        <v>3619</v>
      </c>
      <c r="D843" s="272"/>
      <c r="E843" s="273"/>
    </row>
    <row r="844" spans="1:5" ht="45" customHeight="1">
      <c r="A844" s="348"/>
      <c r="B844" s="44" t="s">
        <v>3733</v>
      </c>
      <c r="C844" s="25" t="s">
        <v>3689</v>
      </c>
      <c r="D844" s="272"/>
      <c r="E844" s="273"/>
    </row>
    <row r="845" spans="1:5" ht="45" customHeight="1">
      <c r="A845" s="348"/>
      <c r="B845" s="44" t="s">
        <v>3734</v>
      </c>
      <c r="C845" s="25" t="s">
        <v>3621</v>
      </c>
      <c r="D845" s="272"/>
      <c r="E845" s="273"/>
    </row>
    <row r="846" spans="1:5" ht="45" customHeight="1">
      <c r="A846" s="348"/>
      <c r="B846" s="44" t="s">
        <v>3735</v>
      </c>
      <c r="C846" s="25" t="s">
        <v>3623</v>
      </c>
      <c r="D846" s="272"/>
      <c r="E846" s="273"/>
    </row>
    <row r="847" spans="1:5" ht="45" customHeight="1">
      <c r="A847" s="348"/>
      <c r="B847" s="44" t="s">
        <v>3736</v>
      </c>
      <c r="C847" s="14" t="s">
        <v>3625</v>
      </c>
      <c r="D847" s="272"/>
      <c r="E847" s="273"/>
    </row>
    <row r="848" spans="1:5" ht="45" customHeight="1">
      <c r="A848" s="348"/>
      <c r="B848" s="44" t="s">
        <v>3737</v>
      </c>
      <c r="C848" s="14" t="s">
        <v>3627</v>
      </c>
      <c r="D848" s="272"/>
      <c r="E848" s="273"/>
    </row>
    <row r="849" spans="1:5" ht="45" customHeight="1">
      <c r="A849" s="348"/>
      <c r="B849" s="44" t="s">
        <v>3738</v>
      </c>
      <c r="C849" s="20" t="s">
        <v>3695</v>
      </c>
      <c r="D849" s="272"/>
      <c r="E849" s="273"/>
    </row>
    <row r="850" spans="1:5" ht="45" customHeight="1">
      <c r="A850" s="348"/>
      <c r="B850" s="44" t="s">
        <v>3739</v>
      </c>
      <c r="C850" s="20" t="s">
        <v>3697</v>
      </c>
      <c r="D850" s="272"/>
      <c r="E850" s="273"/>
    </row>
    <row r="851" spans="1:5" ht="45" customHeight="1">
      <c r="A851" s="348"/>
      <c r="B851" s="44" t="s">
        <v>3740</v>
      </c>
      <c r="C851" s="25" t="s">
        <v>3635</v>
      </c>
      <c r="D851" s="272"/>
      <c r="E851" s="273"/>
    </row>
    <row r="852" spans="1:5" ht="45" customHeight="1">
      <c r="A852" s="348"/>
      <c r="B852" s="44" t="s">
        <v>3741</v>
      </c>
      <c r="C852" s="25" t="s">
        <v>3742</v>
      </c>
      <c r="D852" s="272"/>
      <c r="E852" s="273"/>
    </row>
    <row r="853" spans="1:5" ht="45" customHeight="1">
      <c r="A853" s="348"/>
      <c r="B853" s="44" t="s">
        <v>3743</v>
      </c>
      <c r="C853" s="25" t="s">
        <v>3744</v>
      </c>
      <c r="D853" s="272"/>
      <c r="E853" s="273"/>
    </row>
    <row r="854" spans="1:5" ht="45" customHeight="1">
      <c r="A854" s="348"/>
      <c r="B854" s="44" t="s">
        <v>3745</v>
      </c>
      <c r="C854" s="14" t="s">
        <v>3746</v>
      </c>
      <c r="D854" s="272"/>
      <c r="E854" s="273"/>
    </row>
    <row r="855" spans="1:5" ht="45" customHeight="1">
      <c r="A855" s="348"/>
      <c r="B855" s="44" t="s">
        <v>3747</v>
      </c>
      <c r="C855" s="14" t="s">
        <v>3748</v>
      </c>
      <c r="D855" s="272"/>
      <c r="E855" s="273"/>
    </row>
    <row r="856" spans="1:5" ht="45" customHeight="1">
      <c r="A856" s="348"/>
      <c r="B856" s="44" t="s">
        <v>3749</v>
      </c>
      <c r="C856" s="14" t="s">
        <v>3750</v>
      </c>
      <c r="D856" s="272"/>
      <c r="E856" s="273"/>
    </row>
    <row r="857" spans="1:5" ht="45" customHeight="1">
      <c r="A857" s="348"/>
      <c r="B857" s="44" t="s">
        <v>3751</v>
      </c>
      <c r="C857" s="20" t="s">
        <v>3752</v>
      </c>
      <c r="D857" s="272"/>
      <c r="E857" s="273"/>
    </row>
    <row r="858" spans="1:5" ht="45" customHeight="1">
      <c r="A858" s="348"/>
      <c r="B858" s="44" t="s">
        <v>3753</v>
      </c>
      <c r="C858" s="20" t="s">
        <v>3754</v>
      </c>
      <c r="D858" s="272"/>
      <c r="E858" s="273"/>
    </row>
    <row r="859" spans="1:5" ht="45" customHeight="1">
      <c r="A859" s="349"/>
      <c r="B859" s="44" t="s">
        <v>3755</v>
      </c>
      <c r="C859" s="20" t="s">
        <v>3756</v>
      </c>
      <c r="D859" s="272"/>
      <c r="E859" s="273"/>
    </row>
    <row r="860" spans="1:5" ht="45" customHeight="1">
      <c r="A860" s="19">
        <v>19</v>
      </c>
      <c r="B860" s="356" t="s">
        <v>3757</v>
      </c>
      <c r="C860" s="356"/>
      <c r="D860" s="19" t="s">
        <v>1408</v>
      </c>
      <c r="E860" s="58"/>
    </row>
    <row r="861" spans="1:5" ht="45" customHeight="1">
      <c r="A861" s="348"/>
      <c r="B861" s="44" t="s">
        <v>3758</v>
      </c>
      <c r="C861" s="25" t="s">
        <v>2707</v>
      </c>
      <c r="D861" s="272"/>
      <c r="E861" s="273"/>
    </row>
    <row r="862" spans="1:5" ht="45" customHeight="1">
      <c r="A862" s="348"/>
      <c r="B862" s="44" t="s">
        <v>1967</v>
      </c>
      <c r="C862" s="14" t="s">
        <v>3759</v>
      </c>
      <c r="D862" s="272"/>
      <c r="E862" s="273"/>
    </row>
    <row r="863" spans="1:5" ht="45" customHeight="1">
      <c r="A863" s="348"/>
      <c r="B863" s="44" t="s">
        <v>1969</v>
      </c>
      <c r="C863" s="14" t="s">
        <v>3760</v>
      </c>
      <c r="D863" s="272"/>
      <c r="E863" s="273"/>
    </row>
    <row r="864" spans="1:5" ht="45" customHeight="1">
      <c r="A864" s="348"/>
      <c r="B864" s="44" t="s">
        <v>1971</v>
      </c>
      <c r="C864" s="14" t="s">
        <v>3761</v>
      </c>
      <c r="D864" s="272"/>
      <c r="E864" s="273"/>
    </row>
    <row r="865" spans="1:5" ht="45" customHeight="1">
      <c r="A865" s="348"/>
      <c r="B865" s="44" t="s">
        <v>1973</v>
      </c>
      <c r="C865" s="14" t="s">
        <v>3762</v>
      </c>
      <c r="D865" s="272"/>
      <c r="E865" s="273"/>
    </row>
    <row r="866" spans="1:5" ht="45" customHeight="1">
      <c r="A866" s="348"/>
      <c r="B866" s="44" t="s">
        <v>1975</v>
      </c>
      <c r="C866" s="14" t="s">
        <v>3763</v>
      </c>
      <c r="D866" s="272"/>
      <c r="E866" s="273"/>
    </row>
    <row r="867" spans="1:5" ht="45" customHeight="1">
      <c r="A867" s="348"/>
      <c r="B867" s="44" t="s">
        <v>1977</v>
      </c>
      <c r="C867" s="14" t="s">
        <v>3764</v>
      </c>
      <c r="D867" s="272"/>
      <c r="E867" s="273"/>
    </row>
    <row r="868" spans="1:5" ht="45" customHeight="1">
      <c r="A868" s="348"/>
      <c r="B868" s="44" t="s">
        <v>1979</v>
      </c>
      <c r="C868" s="14" t="s">
        <v>3765</v>
      </c>
      <c r="D868" s="272"/>
      <c r="E868" s="273"/>
    </row>
    <row r="869" spans="1:5" ht="45" customHeight="1">
      <c r="A869" s="348"/>
      <c r="B869" s="44" t="s">
        <v>1981</v>
      </c>
      <c r="C869" s="14" t="s">
        <v>3766</v>
      </c>
      <c r="D869" s="272"/>
      <c r="E869" s="273"/>
    </row>
    <row r="870" spans="1:5" ht="45" customHeight="1">
      <c r="A870" s="348"/>
      <c r="B870" s="44" t="s">
        <v>1983</v>
      </c>
      <c r="C870" s="14" t="s">
        <v>3767</v>
      </c>
      <c r="D870" s="272"/>
      <c r="E870" s="273"/>
    </row>
    <row r="871" spans="1:5" ht="45" customHeight="1">
      <c r="A871" s="348"/>
      <c r="B871" s="44" t="s">
        <v>1985</v>
      </c>
      <c r="C871" s="14" t="s">
        <v>3768</v>
      </c>
      <c r="D871" s="272"/>
      <c r="E871" s="273"/>
    </row>
    <row r="872" spans="1:5" ht="45" customHeight="1">
      <c r="A872" s="348"/>
      <c r="B872" s="44" t="s">
        <v>1987</v>
      </c>
      <c r="C872" s="14" t="s">
        <v>3769</v>
      </c>
      <c r="D872" s="272"/>
      <c r="E872" s="273"/>
    </row>
    <row r="873" spans="1:5" ht="45" customHeight="1">
      <c r="A873" s="348"/>
      <c r="B873" s="44" t="s">
        <v>1989</v>
      </c>
      <c r="C873" s="14" t="s">
        <v>3770</v>
      </c>
      <c r="D873" s="272"/>
      <c r="E873" s="273"/>
    </row>
    <row r="874" spans="1:5" ht="45" customHeight="1">
      <c r="A874" s="348"/>
      <c r="B874" s="44" t="s">
        <v>1991</v>
      </c>
      <c r="C874" s="20" t="s">
        <v>3771</v>
      </c>
      <c r="D874" s="272"/>
      <c r="E874" s="273"/>
    </row>
    <row r="875" spans="1:5" ht="45" customHeight="1">
      <c r="A875" s="348"/>
      <c r="B875" s="44" t="s">
        <v>1993</v>
      </c>
      <c r="C875" s="20" t="s">
        <v>3772</v>
      </c>
      <c r="D875" s="272"/>
      <c r="E875" s="273"/>
    </row>
    <row r="876" spans="1:5" ht="45" customHeight="1">
      <c r="A876" s="348"/>
      <c r="B876" s="44" t="s">
        <v>3773</v>
      </c>
      <c r="C876" s="20" t="s">
        <v>3774</v>
      </c>
      <c r="D876" s="272"/>
      <c r="E876" s="273"/>
    </row>
    <row r="877" spans="1:5" ht="45" customHeight="1">
      <c r="A877" s="349"/>
      <c r="B877" s="44" t="s">
        <v>3775</v>
      </c>
      <c r="C877" s="20" t="s">
        <v>3776</v>
      </c>
      <c r="D877" s="272"/>
      <c r="E877" s="273"/>
    </row>
    <row r="878" spans="1:5" ht="45" customHeight="1">
      <c r="A878" s="19">
        <v>20</v>
      </c>
      <c r="B878" s="356" t="s">
        <v>3777</v>
      </c>
      <c r="C878" s="356"/>
      <c r="D878" s="19" t="s">
        <v>1408</v>
      </c>
      <c r="E878" s="58"/>
    </row>
    <row r="879" spans="1:5" ht="60" customHeight="1">
      <c r="A879" s="350"/>
      <c r="B879" s="44" t="s">
        <v>3778</v>
      </c>
      <c r="C879" s="14" t="s">
        <v>3779</v>
      </c>
      <c r="D879" s="272"/>
      <c r="E879" s="273"/>
    </row>
    <row r="880" spans="1:5" ht="45" customHeight="1">
      <c r="A880" s="348"/>
      <c r="B880" s="44" t="s">
        <v>3780</v>
      </c>
      <c r="C880" s="25" t="s">
        <v>3781</v>
      </c>
      <c r="D880" s="272"/>
      <c r="E880" s="273"/>
    </row>
    <row r="881" spans="1:5" ht="45" customHeight="1">
      <c r="A881" s="348"/>
      <c r="B881" s="44" t="s">
        <v>3782</v>
      </c>
      <c r="C881" s="25" t="s">
        <v>3783</v>
      </c>
      <c r="D881" s="272"/>
      <c r="E881" s="273"/>
    </row>
    <row r="882" spans="1:5" ht="45" customHeight="1">
      <c r="A882" s="348"/>
      <c r="B882" s="44" t="s">
        <v>3784</v>
      </c>
      <c r="C882" s="25" t="s">
        <v>3785</v>
      </c>
      <c r="D882" s="272"/>
      <c r="E882" s="273"/>
    </row>
    <row r="883" spans="1:5" ht="45" customHeight="1">
      <c r="A883" s="348"/>
      <c r="B883" s="44" t="s">
        <v>3786</v>
      </c>
      <c r="C883" s="14" t="s">
        <v>3787</v>
      </c>
      <c r="D883" s="272"/>
      <c r="E883" s="273"/>
    </row>
    <row r="884" spans="1:5" ht="45" customHeight="1">
      <c r="A884" s="348"/>
      <c r="B884" s="44" t="s">
        <v>3788</v>
      </c>
      <c r="C884" s="14" t="s">
        <v>3789</v>
      </c>
      <c r="D884" s="272"/>
      <c r="E884" s="273"/>
    </row>
    <row r="885" spans="1:5" ht="45" customHeight="1">
      <c r="A885" s="348"/>
      <c r="B885" s="44" t="s">
        <v>3790</v>
      </c>
      <c r="C885" s="14" t="s">
        <v>3791</v>
      </c>
      <c r="D885" s="272"/>
      <c r="E885" s="273"/>
    </row>
    <row r="886" spans="1:5" ht="45" customHeight="1">
      <c r="A886" s="348"/>
      <c r="B886" s="44" t="s">
        <v>3792</v>
      </c>
      <c r="C886" s="14" t="s">
        <v>3793</v>
      </c>
      <c r="D886" s="272"/>
      <c r="E886" s="273"/>
    </row>
    <row r="887" spans="1:5" ht="45" customHeight="1">
      <c r="A887" s="348"/>
      <c r="B887" s="44" t="s">
        <v>3794</v>
      </c>
      <c r="C887" s="14" t="s">
        <v>3795</v>
      </c>
      <c r="D887" s="272"/>
      <c r="E887" s="273"/>
    </row>
    <row r="888" spans="1:5" ht="45" customHeight="1">
      <c r="A888" s="348"/>
      <c r="B888" s="44" t="s">
        <v>3796</v>
      </c>
      <c r="C888" s="14" t="s">
        <v>3797</v>
      </c>
      <c r="D888" s="272"/>
      <c r="E888" s="273"/>
    </row>
    <row r="889" spans="1:5" ht="45" customHeight="1">
      <c r="A889" s="348"/>
      <c r="B889" s="44" t="s">
        <v>3798</v>
      </c>
      <c r="C889" s="14" t="s">
        <v>3799</v>
      </c>
      <c r="D889" s="272"/>
      <c r="E889" s="273"/>
    </row>
    <row r="890" spans="1:5" ht="45" customHeight="1">
      <c r="A890" s="348"/>
      <c r="B890" s="44" t="s">
        <v>3800</v>
      </c>
      <c r="C890" s="25" t="s">
        <v>3801</v>
      </c>
      <c r="D890" s="272"/>
      <c r="E890" s="273"/>
    </row>
    <row r="891" spans="1:5" ht="45" customHeight="1">
      <c r="A891" s="348"/>
      <c r="B891" s="44" t="s">
        <v>3802</v>
      </c>
      <c r="C891" s="25" t="s">
        <v>3803</v>
      </c>
      <c r="D891" s="272"/>
      <c r="E891" s="273"/>
    </row>
    <row r="892" spans="1:5" ht="45" customHeight="1">
      <c r="A892" s="348"/>
      <c r="B892" s="44" t="s">
        <v>3804</v>
      </c>
      <c r="C892" s="25" t="s">
        <v>3805</v>
      </c>
      <c r="D892" s="272"/>
      <c r="E892" s="273"/>
    </row>
    <row r="893" spans="1:5" ht="45" customHeight="1">
      <c r="A893" s="348"/>
      <c r="B893" s="44" t="s">
        <v>3806</v>
      </c>
      <c r="C893" s="20" t="s">
        <v>2704</v>
      </c>
      <c r="D893" s="272"/>
      <c r="E893" s="273"/>
    </row>
    <row r="894" spans="1:5" ht="45" customHeight="1">
      <c r="A894" s="348"/>
      <c r="B894" s="44" t="s">
        <v>3807</v>
      </c>
      <c r="C894" s="20" t="s">
        <v>3808</v>
      </c>
      <c r="D894" s="272"/>
      <c r="E894" s="273"/>
    </row>
    <row r="895" spans="1:5" ht="45" customHeight="1">
      <c r="A895" s="348"/>
      <c r="B895" s="44" t="s">
        <v>3809</v>
      </c>
      <c r="C895" s="63" t="s">
        <v>3810</v>
      </c>
      <c r="D895" s="272"/>
      <c r="E895" s="273"/>
    </row>
    <row r="896" spans="1:5" ht="45" customHeight="1">
      <c r="A896" s="348"/>
      <c r="B896" s="44" t="s">
        <v>3811</v>
      </c>
      <c r="C896" s="20" t="s">
        <v>3812</v>
      </c>
      <c r="D896" s="272"/>
      <c r="E896" s="273"/>
    </row>
    <row r="897" spans="1:5" ht="45" customHeight="1">
      <c r="A897" s="348"/>
      <c r="B897" s="44" t="s">
        <v>3813</v>
      </c>
      <c r="C897" s="20" t="s">
        <v>3814</v>
      </c>
      <c r="D897" s="272"/>
      <c r="E897" s="273"/>
    </row>
    <row r="898" spans="1:5" ht="45" customHeight="1">
      <c r="A898" s="348"/>
      <c r="B898" s="44" t="s">
        <v>3815</v>
      </c>
      <c r="C898" s="63" t="s">
        <v>3816</v>
      </c>
      <c r="D898" s="272"/>
      <c r="E898" s="273"/>
    </row>
    <row r="899" spans="1:5" ht="45" customHeight="1">
      <c r="A899" s="348"/>
      <c r="B899" s="44" t="s">
        <v>3817</v>
      </c>
      <c r="C899" s="63" t="s">
        <v>3818</v>
      </c>
      <c r="D899" s="272"/>
      <c r="E899" s="273"/>
    </row>
    <row r="900" spans="1:5" ht="45" customHeight="1">
      <c r="A900" s="349"/>
      <c r="B900" s="44" t="s">
        <v>3819</v>
      </c>
      <c r="C900" s="20" t="s">
        <v>3820</v>
      </c>
      <c r="D900" s="272"/>
      <c r="E900" s="273"/>
    </row>
    <row r="901" spans="1:5" ht="45" customHeight="1">
      <c r="A901" s="19">
        <v>21</v>
      </c>
      <c r="B901" s="365" t="s">
        <v>3821</v>
      </c>
      <c r="C901" s="366"/>
      <c r="D901" s="19" t="s">
        <v>1408</v>
      </c>
      <c r="E901" s="58"/>
    </row>
    <row r="902" spans="1:5" ht="45" customHeight="1">
      <c r="A902" s="348"/>
      <c r="B902" s="64" t="s">
        <v>3822</v>
      </c>
      <c r="C902" s="63" t="s">
        <v>3823</v>
      </c>
      <c r="D902" s="272"/>
      <c r="E902" s="273"/>
    </row>
    <row r="903" spans="1:5" ht="45" customHeight="1">
      <c r="A903" s="348"/>
      <c r="B903" s="64" t="s">
        <v>2059</v>
      </c>
      <c r="C903" s="63" t="s">
        <v>3824</v>
      </c>
      <c r="D903" s="255"/>
      <c r="E903" s="14"/>
    </row>
    <row r="904" spans="1:5" ht="45" customHeight="1">
      <c r="A904" s="348"/>
      <c r="B904" s="64" t="s">
        <v>2061</v>
      </c>
      <c r="C904" s="20" t="s">
        <v>3825</v>
      </c>
      <c r="D904" s="272"/>
      <c r="E904" s="273"/>
    </row>
    <row r="905" spans="1:5" ht="45" customHeight="1">
      <c r="A905" s="348"/>
      <c r="B905" s="64" t="s">
        <v>2063</v>
      </c>
      <c r="C905" s="20" t="s">
        <v>3826</v>
      </c>
      <c r="D905" s="272"/>
      <c r="E905" s="273"/>
    </row>
    <row r="906" spans="1:5" ht="45" customHeight="1">
      <c r="A906" s="348"/>
      <c r="B906" s="64" t="s">
        <v>2065</v>
      </c>
      <c r="C906" s="20" t="s">
        <v>3827</v>
      </c>
      <c r="D906" s="272"/>
      <c r="E906" s="273"/>
    </row>
    <row r="907" spans="1:5" ht="45" customHeight="1">
      <c r="A907" s="348"/>
      <c r="B907" s="64" t="s">
        <v>2067</v>
      </c>
      <c r="C907" s="20" t="s">
        <v>3828</v>
      </c>
      <c r="D907" s="272"/>
      <c r="E907" s="273"/>
    </row>
    <row r="908" spans="1:5" ht="45" customHeight="1">
      <c r="A908" s="348"/>
      <c r="B908" s="64" t="s">
        <v>2069</v>
      </c>
      <c r="C908" s="20" t="s">
        <v>3829</v>
      </c>
      <c r="D908" s="272"/>
      <c r="E908" s="273"/>
    </row>
    <row r="909" spans="1:5" ht="45" customHeight="1">
      <c r="A909" s="348"/>
      <c r="B909" s="64" t="s">
        <v>2071</v>
      </c>
      <c r="C909" s="20" t="s">
        <v>3830</v>
      </c>
      <c r="D909" s="272"/>
      <c r="E909" s="273"/>
    </row>
    <row r="910" spans="1:5" ht="45" customHeight="1">
      <c r="A910" s="348"/>
      <c r="B910" s="64" t="s">
        <v>2073</v>
      </c>
      <c r="C910" s="20" t="s">
        <v>3831</v>
      </c>
      <c r="D910" s="272"/>
      <c r="E910" s="273"/>
    </row>
    <row r="911" spans="1:5" ht="45" customHeight="1">
      <c r="A911" s="348"/>
      <c r="B911" s="64" t="s">
        <v>2075</v>
      </c>
      <c r="C911" s="20" t="s">
        <v>3832</v>
      </c>
      <c r="D911" s="272"/>
      <c r="E911" s="273"/>
    </row>
    <row r="912" spans="1:5" ht="45" customHeight="1">
      <c r="A912" s="348"/>
      <c r="B912" s="64" t="s">
        <v>2077</v>
      </c>
      <c r="C912" s="20" t="s">
        <v>3833</v>
      </c>
      <c r="D912" s="272"/>
      <c r="E912" s="273"/>
    </row>
    <row r="913" spans="1:5" ht="45" customHeight="1">
      <c r="A913" s="348"/>
      <c r="B913" s="64" t="s">
        <v>2079</v>
      </c>
      <c r="C913" s="20" t="s">
        <v>3834</v>
      </c>
      <c r="D913" s="272"/>
      <c r="E913" s="273"/>
    </row>
    <row r="914" spans="1:5" ht="45" customHeight="1">
      <c r="A914" s="348"/>
      <c r="B914" s="64" t="s">
        <v>2081</v>
      </c>
      <c r="C914" s="20" t="s">
        <v>3835</v>
      </c>
      <c r="D914" s="272"/>
      <c r="E914" s="273"/>
    </row>
    <row r="915" spans="1:5" ht="45" customHeight="1">
      <c r="A915" s="348"/>
      <c r="B915" s="64" t="s">
        <v>2083</v>
      </c>
      <c r="C915" s="20" t="s">
        <v>3836</v>
      </c>
      <c r="D915" s="272"/>
      <c r="E915" s="273"/>
    </row>
    <row r="916" spans="1:5" ht="45" customHeight="1">
      <c r="A916" s="348"/>
      <c r="B916" s="64" t="s">
        <v>2085</v>
      </c>
      <c r="C916" s="20" t="s">
        <v>3837</v>
      </c>
      <c r="D916" s="272"/>
      <c r="E916" s="273"/>
    </row>
    <row r="917" spans="1:5" ht="45" customHeight="1">
      <c r="A917" s="348"/>
      <c r="B917" s="64" t="s">
        <v>2087</v>
      </c>
      <c r="C917" s="20" t="s">
        <v>3838</v>
      </c>
      <c r="D917" s="272"/>
      <c r="E917" s="273"/>
    </row>
    <row r="918" spans="1:5" ht="45" customHeight="1">
      <c r="A918" s="348"/>
      <c r="B918" s="64" t="s">
        <v>2089</v>
      </c>
      <c r="C918" s="20" t="s">
        <v>3839</v>
      </c>
      <c r="D918" s="272"/>
      <c r="E918" s="273"/>
    </row>
    <row r="919" spans="1:5" ht="45" customHeight="1">
      <c r="A919" s="348"/>
      <c r="B919" s="64" t="s">
        <v>2091</v>
      </c>
      <c r="C919" s="20" t="s">
        <v>3840</v>
      </c>
      <c r="D919" s="272"/>
      <c r="E919" s="273"/>
    </row>
    <row r="920" spans="1:5" ht="45" customHeight="1">
      <c r="A920" s="348"/>
      <c r="B920" s="64" t="s">
        <v>2093</v>
      </c>
      <c r="C920" s="20" t="s">
        <v>3841</v>
      </c>
      <c r="D920" s="272"/>
      <c r="E920" s="273"/>
    </row>
    <row r="921" spans="1:5" ht="45" customHeight="1">
      <c r="A921" s="348"/>
      <c r="B921" s="64" t="s">
        <v>2095</v>
      </c>
      <c r="C921" s="20" t="s">
        <v>3842</v>
      </c>
      <c r="D921" s="272"/>
      <c r="E921" s="273"/>
    </row>
    <row r="922" spans="1:5" ht="45" customHeight="1">
      <c r="A922" s="348"/>
      <c r="B922" s="64" t="s">
        <v>2097</v>
      </c>
      <c r="C922" s="20" t="s">
        <v>3843</v>
      </c>
      <c r="D922" s="272"/>
      <c r="E922" s="273"/>
    </row>
    <row r="923" spans="1:5" ht="45" customHeight="1">
      <c r="A923" s="348"/>
      <c r="B923" s="64" t="s">
        <v>2099</v>
      </c>
      <c r="C923" s="20" t="s">
        <v>3844</v>
      </c>
      <c r="D923" s="272"/>
      <c r="E923" s="273"/>
    </row>
    <row r="924" spans="1:5" ht="45" customHeight="1">
      <c r="A924" s="348"/>
      <c r="B924" s="64" t="s">
        <v>2101</v>
      </c>
      <c r="C924" s="20" t="s">
        <v>3845</v>
      </c>
      <c r="D924" s="272"/>
      <c r="E924" s="273"/>
    </row>
    <row r="925" spans="1:5" ht="45" customHeight="1">
      <c r="A925" s="348"/>
      <c r="B925" s="64" t="s">
        <v>2103</v>
      </c>
      <c r="C925" s="20" t="s">
        <v>3846</v>
      </c>
      <c r="D925" s="272"/>
      <c r="E925" s="273"/>
    </row>
    <row r="926" spans="1:5" ht="45" customHeight="1">
      <c r="A926" s="348"/>
      <c r="B926" s="64" t="s">
        <v>2105</v>
      </c>
      <c r="C926" s="20" t="s">
        <v>3847</v>
      </c>
      <c r="D926" s="272"/>
      <c r="E926" s="273"/>
    </row>
    <row r="927" spans="1:5" ht="45" customHeight="1">
      <c r="A927" s="348"/>
      <c r="B927" s="64" t="s">
        <v>2107</v>
      </c>
      <c r="C927" s="134" t="s">
        <v>3848</v>
      </c>
      <c r="D927" s="272"/>
      <c r="E927" s="273"/>
    </row>
    <row r="928" spans="1:5" ht="45" customHeight="1">
      <c r="A928" s="348"/>
      <c r="B928" s="64" t="s">
        <v>2109</v>
      </c>
      <c r="C928" s="20" t="s">
        <v>3849</v>
      </c>
      <c r="D928" s="272"/>
      <c r="E928" s="273"/>
    </row>
    <row r="929" spans="1:5" ht="45" customHeight="1">
      <c r="A929" s="348"/>
      <c r="B929" s="64" t="s">
        <v>2111</v>
      </c>
      <c r="C929" s="20" t="s">
        <v>3850</v>
      </c>
      <c r="D929" s="272"/>
      <c r="E929" s="273"/>
    </row>
    <row r="930" spans="1:5" ht="45" customHeight="1">
      <c r="A930" s="349"/>
      <c r="B930" s="64" t="s">
        <v>2113</v>
      </c>
      <c r="C930" s="20" t="s">
        <v>3851</v>
      </c>
      <c r="D930" s="272"/>
      <c r="E930" s="273"/>
    </row>
    <row r="931" spans="1:5" ht="45" customHeight="1">
      <c r="A931" s="19">
        <v>22</v>
      </c>
      <c r="B931" s="356" t="s">
        <v>3852</v>
      </c>
      <c r="C931" s="356"/>
      <c r="D931" s="19" t="s">
        <v>1408</v>
      </c>
      <c r="E931" s="58"/>
    </row>
    <row r="932" spans="1:5" ht="45" customHeight="1">
      <c r="A932" s="350"/>
      <c r="B932" s="44" t="s">
        <v>3853</v>
      </c>
      <c r="C932" s="20" t="s">
        <v>3199</v>
      </c>
      <c r="D932" s="255"/>
      <c r="E932" s="14"/>
    </row>
    <row r="933" spans="1:5" ht="45" customHeight="1">
      <c r="A933" s="348"/>
      <c r="B933" s="27" t="s">
        <v>3854</v>
      </c>
      <c r="C933" s="20" t="s">
        <v>3855</v>
      </c>
      <c r="D933" s="272"/>
      <c r="E933" s="273"/>
    </row>
    <row r="934" spans="1:5" ht="45" customHeight="1">
      <c r="A934" s="348"/>
      <c r="B934" s="27" t="s">
        <v>3856</v>
      </c>
      <c r="C934" s="20" t="s">
        <v>3857</v>
      </c>
      <c r="D934" s="272"/>
      <c r="E934" s="273"/>
    </row>
    <row r="935" spans="1:5" ht="45" customHeight="1">
      <c r="A935" s="348"/>
      <c r="B935" s="27" t="s">
        <v>3858</v>
      </c>
      <c r="C935" s="20" t="s">
        <v>3859</v>
      </c>
      <c r="D935" s="272"/>
      <c r="E935" s="273"/>
    </row>
    <row r="936" spans="1:5" ht="45" customHeight="1">
      <c r="A936" s="348"/>
      <c r="B936" s="27" t="s">
        <v>3860</v>
      </c>
      <c r="C936" s="20" t="s">
        <v>3861</v>
      </c>
      <c r="D936" s="272"/>
      <c r="E936" s="273"/>
    </row>
    <row r="937" spans="1:5" ht="45" customHeight="1">
      <c r="A937" s="348"/>
      <c r="B937" s="27" t="s">
        <v>3862</v>
      </c>
      <c r="C937" s="20" t="s">
        <v>3863</v>
      </c>
      <c r="D937" s="272"/>
      <c r="E937" s="273"/>
    </row>
    <row r="938" spans="1:5" ht="45" customHeight="1">
      <c r="A938" s="348"/>
      <c r="B938" s="27" t="s">
        <v>3864</v>
      </c>
      <c r="C938" s="20" t="s">
        <v>3865</v>
      </c>
      <c r="D938" s="272"/>
      <c r="E938" s="273"/>
    </row>
    <row r="939" spans="1:5" ht="45" customHeight="1">
      <c r="A939" s="348"/>
      <c r="B939" s="27" t="s">
        <v>3866</v>
      </c>
      <c r="C939" s="20" t="s">
        <v>3867</v>
      </c>
      <c r="D939" s="272"/>
      <c r="E939" s="273"/>
    </row>
    <row r="940" spans="1:5" ht="45" customHeight="1">
      <c r="A940" s="348"/>
      <c r="B940" s="27" t="s">
        <v>3868</v>
      </c>
      <c r="C940" s="20" t="s">
        <v>3869</v>
      </c>
      <c r="D940" s="272"/>
      <c r="E940" s="273"/>
    </row>
    <row r="941" spans="1:5" ht="45" customHeight="1">
      <c r="A941" s="348"/>
      <c r="B941" s="27" t="s">
        <v>3870</v>
      </c>
      <c r="C941" s="20" t="s">
        <v>3871</v>
      </c>
      <c r="D941" s="272"/>
      <c r="E941" s="273"/>
    </row>
    <row r="942" spans="1:5" ht="45" customHeight="1">
      <c r="A942" s="348"/>
      <c r="B942" s="27" t="s">
        <v>3872</v>
      </c>
      <c r="C942" s="20" t="s">
        <v>3873</v>
      </c>
      <c r="D942" s="272"/>
      <c r="E942" s="273"/>
    </row>
    <row r="943" spans="1:5" ht="45" customHeight="1">
      <c r="A943" s="348"/>
      <c r="B943" s="27" t="s">
        <v>3874</v>
      </c>
      <c r="C943" s="20" t="s">
        <v>3875</v>
      </c>
      <c r="D943" s="272"/>
      <c r="E943" s="273"/>
    </row>
    <row r="944" spans="1:5" ht="45" customHeight="1">
      <c r="A944" s="348"/>
      <c r="B944" s="27" t="s">
        <v>3876</v>
      </c>
      <c r="C944" s="20" t="s">
        <v>3877</v>
      </c>
      <c r="D944" s="272"/>
      <c r="E944" s="273"/>
    </row>
    <row r="945" spans="1:5" ht="45" customHeight="1">
      <c r="A945" s="348"/>
      <c r="B945" s="27" t="s">
        <v>3878</v>
      </c>
      <c r="C945" s="20" t="s">
        <v>3879</v>
      </c>
      <c r="D945" s="255"/>
      <c r="E945" s="14"/>
    </row>
    <row r="946" spans="1:5" ht="45" customHeight="1">
      <c r="A946" s="348"/>
      <c r="B946" s="27" t="s">
        <v>3880</v>
      </c>
      <c r="C946" s="20" t="s">
        <v>3881</v>
      </c>
      <c r="D946" s="255"/>
      <c r="E946" s="14"/>
    </row>
    <row r="947" spans="1:5" ht="45" customHeight="1">
      <c r="A947" s="348"/>
      <c r="B947" s="27" t="s">
        <v>3882</v>
      </c>
      <c r="C947" s="20" t="s">
        <v>3883</v>
      </c>
      <c r="D947" s="272"/>
      <c r="E947" s="273"/>
    </row>
    <row r="948" spans="1:5" ht="45" customHeight="1">
      <c r="A948" s="348"/>
      <c r="B948" s="27" t="s">
        <v>3884</v>
      </c>
      <c r="C948" s="20" t="s">
        <v>3885</v>
      </c>
      <c r="D948" s="255"/>
      <c r="E948" s="14"/>
    </row>
    <row r="949" spans="1:5" ht="45" customHeight="1">
      <c r="A949" s="348"/>
      <c r="B949" s="27" t="s">
        <v>3886</v>
      </c>
      <c r="C949" s="20" t="s">
        <v>3887</v>
      </c>
      <c r="D949" s="272"/>
      <c r="E949" s="273"/>
    </row>
    <row r="950" spans="1:5" ht="45" customHeight="1">
      <c r="A950" s="348"/>
      <c r="B950" s="27" t="s">
        <v>3888</v>
      </c>
      <c r="C950" s="20" t="s">
        <v>3889</v>
      </c>
      <c r="D950" s="272"/>
      <c r="E950" s="273"/>
    </row>
    <row r="951" spans="1:5" ht="45" customHeight="1">
      <c r="A951" s="348"/>
      <c r="B951" s="27" t="s">
        <v>3890</v>
      </c>
      <c r="C951" s="20" t="s">
        <v>3891</v>
      </c>
      <c r="D951" s="272"/>
      <c r="E951" s="273"/>
    </row>
    <row r="952" spans="1:5" ht="45" customHeight="1">
      <c r="A952" s="348"/>
      <c r="B952" s="27" t="s">
        <v>3892</v>
      </c>
      <c r="C952" s="20" t="s">
        <v>3893</v>
      </c>
      <c r="D952" s="272"/>
      <c r="E952" s="273"/>
    </row>
    <row r="953" spans="1:5" ht="45" customHeight="1">
      <c r="A953" s="348"/>
      <c r="B953" s="27" t="s">
        <v>3894</v>
      </c>
      <c r="C953" s="20" t="s">
        <v>3895</v>
      </c>
      <c r="D953" s="272"/>
      <c r="E953" s="273"/>
    </row>
    <row r="954" spans="1:5" ht="45" customHeight="1">
      <c r="A954" s="348"/>
      <c r="B954" s="27" t="s">
        <v>3896</v>
      </c>
      <c r="C954" s="20" t="s">
        <v>3897</v>
      </c>
      <c r="D954" s="272"/>
      <c r="E954" s="273"/>
    </row>
    <row r="955" spans="1:5" ht="45" customHeight="1">
      <c r="A955" s="348"/>
      <c r="B955" s="27" t="s">
        <v>3898</v>
      </c>
      <c r="C955" s="20" t="s">
        <v>3899</v>
      </c>
      <c r="D955" s="272"/>
      <c r="E955" s="273"/>
    </row>
    <row r="956" spans="1:5" ht="45" customHeight="1">
      <c r="A956" s="348"/>
      <c r="B956" s="27" t="s">
        <v>3900</v>
      </c>
      <c r="C956" s="20" t="s">
        <v>3901</v>
      </c>
      <c r="D956" s="272"/>
      <c r="E956" s="273"/>
    </row>
    <row r="957" spans="1:5" ht="45" customHeight="1">
      <c r="A957" s="348"/>
      <c r="B957" s="27" t="s">
        <v>3902</v>
      </c>
      <c r="C957" s="20" t="s">
        <v>3903</v>
      </c>
      <c r="D957" s="272"/>
      <c r="E957" s="273"/>
    </row>
    <row r="958" spans="1:5" ht="45" customHeight="1">
      <c r="A958" s="348"/>
      <c r="B958" s="27" t="s">
        <v>3904</v>
      </c>
      <c r="C958" s="20" t="s">
        <v>3905</v>
      </c>
      <c r="D958" s="255"/>
      <c r="E958" s="14"/>
    </row>
    <row r="959" spans="1:5" ht="45" customHeight="1">
      <c r="A959" s="348"/>
      <c r="B959" s="27" t="s">
        <v>3906</v>
      </c>
      <c r="C959" s="20" t="s">
        <v>3907</v>
      </c>
      <c r="D959" s="272"/>
      <c r="E959" s="273"/>
    </row>
    <row r="960" spans="1:5" ht="45" customHeight="1">
      <c r="A960" s="348"/>
      <c r="B960" s="44" t="s">
        <v>3908</v>
      </c>
      <c r="C960" s="20" t="s">
        <v>3909</v>
      </c>
      <c r="D960" s="255"/>
      <c r="E960" s="14"/>
    </row>
    <row r="961" spans="1:5" ht="45" customHeight="1">
      <c r="A961" s="348"/>
      <c r="B961" s="27" t="s">
        <v>3910</v>
      </c>
      <c r="C961" s="20" t="s">
        <v>3911</v>
      </c>
      <c r="D961" s="272"/>
      <c r="E961" s="273"/>
    </row>
    <row r="962" spans="1:5" ht="45" customHeight="1">
      <c r="A962" s="348"/>
      <c r="B962" s="27" t="s">
        <v>3912</v>
      </c>
      <c r="C962" s="20" t="s">
        <v>3913</v>
      </c>
      <c r="D962" s="272"/>
      <c r="E962" s="273"/>
    </row>
    <row r="963" spans="1:5" ht="45" customHeight="1">
      <c r="A963" s="348"/>
      <c r="B963" s="27" t="s">
        <v>3914</v>
      </c>
      <c r="C963" s="20" t="s">
        <v>3915</v>
      </c>
      <c r="D963" s="272"/>
      <c r="E963" s="273"/>
    </row>
    <row r="964" spans="1:5" ht="45" customHeight="1">
      <c r="A964" s="348"/>
      <c r="B964" s="27" t="s">
        <v>3916</v>
      </c>
      <c r="C964" s="20" t="s">
        <v>3917</v>
      </c>
      <c r="D964" s="272"/>
      <c r="E964" s="273"/>
    </row>
    <row r="965" spans="1:5" ht="45" customHeight="1">
      <c r="A965" s="348"/>
      <c r="B965" s="44" t="s">
        <v>3918</v>
      </c>
      <c r="C965" s="20" t="s">
        <v>3919</v>
      </c>
      <c r="D965" s="255"/>
      <c r="E965" s="14"/>
    </row>
    <row r="966" spans="1:5" ht="45" customHeight="1">
      <c r="A966" s="348"/>
      <c r="B966" s="27" t="s">
        <v>3920</v>
      </c>
      <c r="C966" s="20" t="s">
        <v>3921</v>
      </c>
      <c r="D966" s="272"/>
      <c r="E966" s="273"/>
    </row>
    <row r="967" spans="1:5" ht="45" customHeight="1">
      <c r="A967" s="348"/>
      <c r="B967" s="44" t="s">
        <v>3922</v>
      </c>
      <c r="C967" s="20" t="s">
        <v>3923</v>
      </c>
      <c r="D967" s="255"/>
      <c r="E967" s="14"/>
    </row>
    <row r="968" spans="1:5" ht="45" customHeight="1">
      <c r="A968" s="348"/>
      <c r="B968" s="27" t="s">
        <v>3924</v>
      </c>
      <c r="C968" s="20" t="s">
        <v>3925</v>
      </c>
      <c r="D968" s="272"/>
      <c r="E968" s="273"/>
    </row>
    <row r="969" spans="1:5" ht="45" customHeight="1">
      <c r="A969" s="348"/>
      <c r="B969" s="27" t="s">
        <v>3926</v>
      </c>
      <c r="C969" s="20" t="s">
        <v>3927</v>
      </c>
      <c r="D969" s="272"/>
      <c r="E969" s="273"/>
    </row>
    <row r="970" spans="1:5" ht="45" customHeight="1">
      <c r="A970" s="348"/>
      <c r="B970" s="27" t="s">
        <v>3928</v>
      </c>
      <c r="C970" s="20" t="s">
        <v>3929</v>
      </c>
      <c r="D970" s="255"/>
      <c r="E970" s="14"/>
    </row>
    <row r="971" spans="1:5" ht="45" customHeight="1">
      <c r="A971" s="348"/>
      <c r="B971" s="27" t="s">
        <v>3930</v>
      </c>
      <c r="C971" s="20" t="s">
        <v>3931</v>
      </c>
      <c r="D971" s="272"/>
      <c r="E971" s="273"/>
    </row>
    <row r="972" spans="1:5" ht="45" customHeight="1">
      <c r="A972" s="348"/>
      <c r="B972" s="27" t="s">
        <v>3932</v>
      </c>
      <c r="C972" s="20" t="s">
        <v>3933</v>
      </c>
      <c r="D972" s="272"/>
      <c r="E972" s="273"/>
    </row>
    <row r="973" spans="1:5" ht="45" customHeight="1">
      <c r="A973" s="348"/>
      <c r="B973" s="27" t="s">
        <v>3934</v>
      </c>
      <c r="C973" s="20" t="s">
        <v>3935</v>
      </c>
      <c r="D973" s="272"/>
      <c r="E973" s="273"/>
    </row>
    <row r="974" spans="1:5" ht="45" customHeight="1">
      <c r="A974" s="348"/>
      <c r="B974" s="27" t="s">
        <v>3936</v>
      </c>
      <c r="C974" s="20" t="s">
        <v>3937</v>
      </c>
      <c r="D974" s="272"/>
      <c r="E974" s="273"/>
    </row>
    <row r="975" spans="1:5" ht="45" customHeight="1">
      <c r="A975" s="348"/>
      <c r="B975" s="27" t="s">
        <v>3938</v>
      </c>
      <c r="C975" s="20" t="s">
        <v>3939</v>
      </c>
      <c r="D975" s="255"/>
      <c r="E975" s="14"/>
    </row>
    <row r="976" spans="1:5" ht="45" customHeight="1">
      <c r="A976" s="348"/>
      <c r="B976" s="27" t="s">
        <v>3940</v>
      </c>
      <c r="C976" s="20" t="s">
        <v>3941</v>
      </c>
      <c r="D976" s="272"/>
      <c r="E976" s="273"/>
    </row>
    <row r="977" spans="1:5" ht="45" customHeight="1">
      <c r="A977" s="348"/>
      <c r="B977" s="27" t="s">
        <v>3942</v>
      </c>
      <c r="C977" s="20" t="s">
        <v>3943</v>
      </c>
      <c r="D977" s="255"/>
      <c r="E977" s="14"/>
    </row>
    <row r="978" spans="1:5" ht="45" customHeight="1">
      <c r="A978" s="348"/>
      <c r="B978" s="27" t="s">
        <v>3944</v>
      </c>
      <c r="C978" s="20" t="s">
        <v>3945</v>
      </c>
      <c r="D978" s="272"/>
      <c r="E978" s="273"/>
    </row>
    <row r="979" spans="1:5" ht="45" customHeight="1">
      <c r="A979" s="348"/>
      <c r="B979" s="27" t="s">
        <v>3946</v>
      </c>
      <c r="C979" s="20" t="s">
        <v>3947</v>
      </c>
      <c r="D979" s="272"/>
      <c r="E979" s="273"/>
    </row>
    <row r="980" spans="1:5" ht="45" customHeight="1">
      <c r="A980" s="348"/>
      <c r="B980" s="27" t="s">
        <v>3948</v>
      </c>
      <c r="C980" s="20" t="s">
        <v>3949</v>
      </c>
      <c r="D980" s="272"/>
      <c r="E980" s="273"/>
    </row>
    <row r="981" spans="1:5" ht="45" customHeight="1">
      <c r="A981" s="348"/>
      <c r="B981" s="27" t="s">
        <v>3950</v>
      </c>
      <c r="C981" s="20" t="s">
        <v>3951</v>
      </c>
      <c r="D981" s="272"/>
      <c r="E981" s="273"/>
    </row>
    <row r="982" spans="1:5" ht="45" customHeight="1">
      <c r="A982" s="348"/>
      <c r="B982" s="27" t="s">
        <v>3952</v>
      </c>
      <c r="C982" s="20" t="s">
        <v>3953</v>
      </c>
      <c r="D982" s="272"/>
      <c r="E982" s="273"/>
    </row>
    <row r="983" spans="1:5" ht="45" customHeight="1">
      <c r="A983" s="348"/>
      <c r="B983" s="27" t="s">
        <v>3954</v>
      </c>
      <c r="C983" s="20" t="s">
        <v>3955</v>
      </c>
      <c r="D983" s="272"/>
      <c r="E983" s="273"/>
    </row>
    <row r="984" spans="1:5" ht="45" customHeight="1">
      <c r="A984" s="348"/>
      <c r="B984" s="27" t="s">
        <v>3956</v>
      </c>
      <c r="C984" s="20" t="s">
        <v>3957</v>
      </c>
      <c r="D984" s="272"/>
      <c r="E984" s="273"/>
    </row>
    <row r="985" spans="1:5" ht="45" customHeight="1">
      <c r="A985" s="348"/>
      <c r="B985" s="27" t="s">
        <v>3958</v>
      </c>
      <c r="C985" s="20" t="s">
        <v>3959</v>
      </c>
      <c r="D985" s="272"/>
      <c r="E985" s="273"/>
    </row>
    <row r="986" spans="1:5" ht="45" customHeight="1">
      <c r="A986" s="348"/>
      <c r="B986" s="27" t="s">
        <v>3960</v>
      </c>
      <c r="C986" s="20" t="s">
        <v>3961</v>
      </c>
      <c r="D986" s="272"/>
      <c r="E986" s="273"/>
    </row>
    <row r="987" spans="1:5" ht="45" customHeight="1">
      <c r="A987" s="348"/>
      <c r="B987" s="27" t="s">
        <v>3962</v>
      </c>
      <c r="C987" s="20" t="s">
        <v>3963</v>
      </c>
      <c r="D987" s="272"/>
      <c r="E987" s="273"/>
    </row>
    <row r="988" spans="1:5" ht="45" customHeight="1">
      <c r="A988" s="348"/>
      <c r="B988" s="27" t="s">
        <v>3964</v>
      </c>
      <c r="C988" s="20" t="s">
        <v>3965</v>
      </c>
      <c r="D988" s="272"/>
      <c r="E988" s="273"/>
    </row>
    <row r="989" spans="1:5" ht="45" customHeight="1">
      <c r="A989" s="348"/>
      <c r="B989" s="27" t="s">
        <v>3966</v>
      </c>
      <c r="C989" s="20" t="s">
        <v>3967</v>
      </c>
      <c r="D989" s="272"/>
      <c r="E989" s="273"/>
    </row>
    <row r="990" spans="1:5" ht="45" customHeight="1">
      <c r="A990" s="348"/>
      <c r="B990" s="27" t="s">
        <v>3968</v>
      </c>
      <c r="C990" s="20" t="s">
        <v>3969</v>
      </c>
      <c r="D990" s="272"/>
      <c r="E990" s="273"/>
    </row>
    <row r="991" spans="1:5" ht="45" customHeight="1">
      <c r="A991" s="348"/>
      <c r="B991" s="27" t="s">
        <v>3970</v>
      </c>
      <c r="C991" s="20" t="s">
        <v>3971</v>
      </c>
      <c r="D991" s="272"/>
      <c r="E991" s="273"/>
    </row>
    <row r="992" spans="1:5" ht="45" customHeight="1">
      <c r="A992" s="348"/>
      <c r="B992" s="27" t="s">
        <v>3972</v>
      </c>
      <c r="C992" s="20" t="s">
        <v>3973</v>
      </c>
      <c r="D992" s="272"/>
      <c r="E992" s="273"/>
    </row>
    <row r="993" spans="1:5" ht="45" customHeight="1">
      <c r="A993" s="348"/>
      <c r="B993" s="27" t="s">
        <v>3974</v>
      </c>
      <c r="C993" s="20" t="s">
        <v>3975</v>
      </c>
      <c r="D993" s="272"/>
      <c r="E993" s="273"/>
    </row>
    <row r="994" spans="1:5" ht="45" customHeight="1">
      <c r="A994" s="348"/>
      <c r="B994" s="27" t="s">
        <v>3976</v>
      </c>
      <c r="C994" s="20" t="s">
        <v>3977</v>
      </c>
      <c r="D994" s="272"/>
      <c r="E994" s="273"/>
    </row>
    <row r="995" spans="1:5" ht="45" customHeight="1">
      <c r="A995" s="348"/>
      <c r="B995" s="27" t="s">
        <v>3978</v>
      </c>
      <c r="C995" s="20" t="s">
        <v>3979</v>
      </c>
      <c r="D995" s="255"/>
      <c r="E995" s="14"/>
    </row>
    <row r="996" spans="1:5" ht="45" customHeight="1">
      <c r="A996" s="348"/>
      <c r="B996" s="27" t="s">
        <v>3980</v>
      </c>
      <c r="C996" s="20" t="s">
        <v>3981</v>
      </c>
      <c r="D996" s="272"/>
      <c r="E996" s="273"/>
    </row>
    <row r="997" spans="1:5" ht="45" customHeight="1">
      <c r="A997" s="348"/>
      <c r="B997" s="27" t="s">
        <v>3982</v>
      </c>
      <c r="C997" s="20" t="s">
        <v>3983</v>
      </c>
      <c r="D997" s="272"/>
      <c r="E997" s="273"/>
    </row>
    <row r="998" spans="1:5" ht="45" customHeight="1">
      <c r="A998" s="348"/>
      <c r="B998" s="27" t="s">
        <v>3984</v>
      </c>
      <c r="C998" s="20" t="s">
        <v>3985</v>
      </c>
      <c r="D998" s="272"/>
      <c r="E998" s="273"/>
    </row>
    <row r="999" spans="1:5" ht="45" customHeight="1">
      <c r="A999" s="348"/>
      <c r="B999" s="27" t="s">
        <v>3986</v>
      </c>
      <c r="C999" s="20" t="s">
        <v>3987</v>
      </c>
      <c r="D999" s="272"/>
      <c r="E999" s="273"/>
    </row>
    <row r="1000" spans="1:5" ht="45" customHeight="1">
      <c r="A1000" s="349"/>
      <c r="B1000" s="27" t="s">
        <v>3988</v>
      </c>
      <c r="C1000" s="20" t="s">
        <v>3989</v>
      </c>
      <c r="D1000" s="272"/>
      <c r="E1000" s="273"/>
    </row>
    <row r="1001" spans="1:5" ht="45" customHeight="1">
      <c r="A1001" s="19">
        <v>23</v>
      </c>
      <c r="B1001" s="356" t="s">
        <v>3990</v>
      </c>
      <c r="C1001" s="356"/>
      <c r="D1001" s="19" t="s">
        <v>1408</v>
      </c>
      <c r="E1001" s="58"/>
    </row>
    <row r="1002" spans="1:5" ht="45" customHeight="1">
      <c r="A1002" s="350"/>
      <c r="B1002" s="44" t="s">
        <v>3991</v>
      </c>
      <c r="C1002" s="20" t="s">
        <v>3992</v>
      </c>
      <c r="D1002" s="272"/>
      <c r="E1002" s="273"/>
    </row>
    <row r="1003" spans="1:5" ht="45" customHeight="1">
      <c r="A1003" s="348"/>
      <c r="B1003" s="44" t="s">
        <v>3993</v>
      </c>
      <c r="C1003" s="20" t="s">
        <v>3994</v>
      </c>
      <c r="D1003" s="272"/>
      <c r="E1003" s="273"/>
    </row>
    <row r="1004" spans="1:5" ht="45" customHeight="1">
      <c r="A1004" s="348"/>
      <c r="B1004" s="44" t="s">
        <v>3995</v>
      </c>
      <c r="C1004" s="20" t="s">
        <v>3996</v>
      </c>
      <c r="D1004" s="272"/>
      <c r="E1004" s="273"/>
    </row>
    <row r="1005" spans="1:5" ht="45" customHeight="1">
      <c r="A1005" s="349"/>
      <c r="B1005" s="44" t="s">
        <v>3997</v>
      </c>
      <c r="C1005" s="20" t="s">
        <v>3998</v>
      </c>
      <c r="D1005" s="272"/>
      <c r="E1005" s="273"/>
    </row>
    <row r="1006" spans="1:5" ht="45" customHeight="1">
      <c r="A1006" s="19">
        <v>24</v>
      </c>
      <c r="B1006" s="356" t="s">
        <v>3999</v>
      </c>
      <c r="C1006" s="356"/>
      <c r="D1006" s="19" t="s">
        <v>1408</v>
      </c>
      <c r="E1006" s="58"/>
    </row>
    <row r="1007" spans="1:5" ht="45" customHeight="1">
      <c r="A1007" s="350"/>
      <c r="B1007" s="44" t="s">
        <v>4000</v>
      </c>
      <c r="C1007" s="25" t="s">
        <v>4001</v>
      </c>
      <c r="D1007" s="272"/>
      <c r="E1007" s="273"/>
    </row>
    <row r="1008" spans="1:5" ht="45" customHeight="1">
      <c r="A1008" s="348"/>
      <c r="B1008" s="44" t="s">
        <v>4002</v>
      </c>
      <c r="C1008" s="25" t="s">
        <v>4003</v>
      </c>
      <c r="D1008" s="272"/>
      <c r="E1008" s="273"/>
    </row>
    <row r="1009" spans="1:5" ht="45" customHeight="1">
      <c r="A1009" s="348"/>
      <c r="B1009" s="44" t="s">
        <v>4004</v>
      </c>
      <c r="C1009" s="25" t="s">
        <v>4005</v>
      </c>
      <c r="D1009" s="272"/>
      <c r="E1009" s="273"/>
    </row>
    <row r="1010" spans="1:5" ht="45" customHeight="1">
      <c r="A1010" s="349"/>
      <c r="B1010" s="44" t="s">
        <v>4006</v>
      </c>
      <c r="C1010" s="25" t="s">
        <v>4007</v>
      </c>
      <c r="D1010" s="272"/>
      <c r="E1010" s="273"/>
    </row>
    <row r="1011" spans="1:5" ht="45" customHeight="1">
      <c r="A1011" s="67"/>
      <c r="B1011" s="44" t="s">
        <v>4008</v>
      </c>
      <c r="C1011" s="25" t="s">
        <v>4009</v>
      </c>
      <c r="D1011" s="272"/>
      <c r="E1011" s="273"/>
    </row>
    <row r="1012" spans="1:5" ht="45" customHeight="1">
      <c r="A1012" s="19">
        <v>25</v>
      </c>
      <c r="B1012" s="356" t="s">
        <v>4010</v>
      </c>
      <c r="C1012" s="356"/>
      <c r="D1012" s="19" t="s">
        <v>1408</v>
      </c>
      <c r="E1012" s="58"/>
    </row>
    <row r="1013" spans="1:5" ht="45" customHeight="1">
      <c r="A1013" s="348"/>
      <c r="B1013" s="44" t="s">
        <v>4011</v>
      </c>
      <c r="C1013" s="25" t="s">
        <v>4012</v>
      </c>
      <c r="D1013" s="272"/>
      <c r="E1013" s="273"/>
    </row>
    <row r="1014" spans="1:5" ht="45" customHeight="1">
      <c r="A1014" s="348"/>
      <c r="B1014" s="44" t="s">
        <v>4013</v>
      </c>
      <c r="C1014" s="25" t="s">
        <v>4014</v>
      </c>
      <c r="D1014" s="272"/>
      <c r="E1014" s="273"/>
    </row>
    <row r="1015" spans="1:5" ht="45" customHeight="1">
      <c r="A1015" s="348"/>
      <c r="B1015" s="44" t="s">
        <v>4015</v>
      </c>
      <c r="C1015" s="25" t="s">
        <v>4016</v>
      </c>
      <c r="D1015" s="272"/>
      <c r="E1015" s="273"/>
    </row>
    <row r="1016" spans="1:5" ht="45" customHeight="1">
      <c r="A1016" s="348"/>
      <c r="B1016" s="44" t="s">
        <v>4017</v>
      </c>
      <c r="C1016" s="25" t="s">
        <v>4018</v>
      </c>
      <c r="D1016" s="272"/>
      <c r="E1016" s="273"/>
    </row>
    <row r="1017" spans="1:5" ht="45" customHeight="1">
      <c r="A1017" s="348"/>
      <c r="B1017" s="44" t="s">
        <v>4019</v>
      </c>
      <c r="C1017" s="25" t="s">
        <v>4020</v>
      </c>
      <c r="D1017" s="255"/>
      <c r="E1017" s="14"/>
    </row>
    <row r="1018" spans="1:5" ht="45" customHeight="1">
      <c r="A1018" s="348"/>
      <c r="B1018" s="44" t="s">
        <v>4021</v>
      </c>
      <c r="C1018" s="25" t="s">
        <v>4022</v>
      </c>
      <c r="D1018" s="272"/>
      <c r="E1018" s="273"/>
    </row>
    <row r="1019" spans="1:5" ht="45" customHeight="1">
      <c r="A1019" s="348"/>
      <c r="B1019" s="44" t="s">
        <v>4023</v>
      </c>
      <c r="C1019" s="25" t="s">
        <v>4024</v>
      </c>
      <c r="D1019" s="272"/>
      <c r="E1019" s="273"/>
    </row>
    <row r="1020" spans="1:5" ht="45" customHeight="1">
      <c r="A1020" s="348"/>
      <c r="B1020" s="44" t="s">
        <v>4025</v>
      </c>
      <c r="C1020" s="25" t="s">
        <v>4026</v>
      </c>
      <c r="D1020" s="272"/>
      <c r="E1020" s="273"/>
    </row>
    <row r="1021" spans="1:5" ht="45" customHeight="1">
      <c r="A1021" s="348"/>
      <c r="B1021" s="44" t="s">
        <v>4027</v>
      </c>
      <c r="C1021" s="25" t="s">
        <v>4028</v>
      </c>
      <c r="D1021" s="272"/>
      <c r="E1021" s="273"/>
    </row>
    <row r="1022" spans="1:5" ht="45" customHeight="1">
      <c r="A1022" s="348"/>
      <c r="B1022" s="44" t="s">
        <v>4029</v>
      </c>
      <c r="C1022" s="25" t="s">
        <v>4030</v>
      </c>
      <c r="D1022" s="272"/>
      <c r="E1022" s="273"/>
    </row>
    <row r="1023" spans="1:5" ht="45" customHeight="1">
      <c r="A1023" s="348"/>
      <c r="B1023" s="44" t="s">
        <v>4031</v>
      </c>
      <c r="C1023" s="25" t="s">
        <v>4032</v>
      </c>
      <c r="D1023" s="272"/>
      <c r="E1023" s="273"/>
    </row>
    <row r="1024" spans="1:5" ht="45" customHeight="1">
      <c r="A1024" s="348"/>
      <c r="B1024" s="44" t="s">
        <v>4033</v>
      </c>
      <c r="C1024" s="25" t="s">
        <v>4034</v>
      </c>
      <c r="D1024" s="272"/>
      <c r="E1024" s="273"/>
    </row>
    <row r="1025" spans="1:5" ht="45" customHeight="1">
      <c r="A1025" s="348"/>
      <c r="B1025" s="44" t="s">
        <v>4035</v>
      </c>
      <c r="C1025" s="25" t="s">
        <v>4036</v>
      </c>
      <c r="D1025" s="272"/>
      <c r="E1025" s="273"/>
    </row>
    <row r="1026" spans="1:5" ht="45" customHeight="1">
      <c r="A1026" s="348"/>
      <c r="B1026" s="44" t="s">
        <v>4037</v>
      </c>
      <c r="C1026" s="25" t="s">
        <v>4038</v>
      </c>
      <c r="D1026" s="272"/>
      <c r="E1026" s="273"/>
    </row>
    <row r="1027" spans="1:5" ht="45" customHeight="1">
      <c r="A1027" s="348"/>
      <c r="B1027" s="44" t="s">
        <v>4039</v>
      </c>
      <c r="C1027" s="25" t="s">
        <v>4040</v>
      </c>
      <c r="D1027" s="272"/>
      <c r="E1027" s="273"/>
    </row>
    <row r="1028" spans="1:5" ht="45" customHeight="1">
      <c r="A1028" s="349"/>
      <c r="B1028" s="44" t="s">
        <v>4041</v>
      </c>
      <c r="C1028" s="25" t="s">
        <v>4042</v>
      </c>
      <c r="D1028" s="272"/>
      <c r="E1028" s="273"/>
    </row>
    <row r="1029" spans="1:5" ht="45" customHeight="1">
      <c r="A1029" s="67"/>
      <c r="B1029" s="44" t="s">
        <v>4043</v>
      </c>
      <c r="C1029" s="25" t="s">
        <v>4044</v>
      </c>
      <c r="D1029" s="272"/>
      <c r="E1029" s="273"/>
    </row>
    <row r="1030" spans="1:5" ht="45" customHeight="1">
      <c r="A1030" s="67"/>
      <c r="B1030" s="44" t="s">
        <v>4045</v>
      </c>
      <c r="C1030" s="25" t="s">
        <v>4046</v>
      </c>
      <c r="D1030" s="272"/>
      <c r="E1030" s="273"/>
    </row>
    <row r="1031" spans="1:5" ht="45" customHeight="1">
      <c r="A1031" s="67"/>
      <c r="B1031" s="44" t="s">
        <v>4047</v>
      </c>
      <c r="C1031" s="25" t="s">
        <v>4048</v>
      </c>
      <c r="D1031" s="272"/>
      <c r="E1031" s="273"/>
    </row>
    <row r="1032" spans="1:5" ht="45" customHeight="1">
      <c r="A1032" s="67"/>
      <c r="B1032" s="44" t="s">
        <v>4049</v>
      </c>
      <c r="C1032" s="25" t="s">
        <v>4050</v>
      </c>
      <c r="D1032" s="272"/>
      <c r="E1032" s="273"/>
    </row>
    <row r="1033" spans="1:5" ht="45" customHeight="1">
      <c r="A1033" s="67"/>
      <c r="B1033" s="44" t="s">
        <v>4051</v>
      </c>
      <c r="C1033" s="25" t="s">
        <v>4052</v>
      </c>
      <c r="D1033" s="272"/>
      <c r="E1033" s="273"/>
    </row>
    <row r="1034" spans="1:5" ht="45" customHeight="1">
      <c r="A1034" s="67"/>
      <c r="B1034" s="44" t="s">
        <v>4053</v>
      </c>
      <c r="C1034" s="25" t="s">
        <v>4054</v>
      </c>
      <c r="D1034" s="272"/>
      <c r="E1034" s="273"/>
    </row>
    <row r="1035" spans="1:5" ht="45" customHeight="1">
      <c r="A1035" s="67"/>
      <c r="B1035" s="44" t="s">
        <v>4055</v>
      </c>
      <c r="C1035" s="25" t="s">
        <v>4056</v>
      </c>
      <c r="D1035" s="272"/>
      <c r="E1035" s="273"/>
    </row>
    <row r="1036" spans="1:5" ht="45" customHeight="1">
      <c r="A1036" s="67"/>
      <c r="B1036" s="44" t="s">
        <v>4057</v>
      </c>
      <c r="C1036" s="25" t="s">
        <v>4058</v>
      </c>
      <c r="D1036" s="272"/>
      <c r="E1036" s="273"/>
    </row>
    <row r="1037" spans="1:5" ht="45" customHeight="1">
      <c r="A1037" s="67"/>
      <c r="B1037" s="44" t="s">
        <v>4059</v>
      </c>
      <c r="C1037" s="25" t="s">
        <v>4060</v>
      </c>
      <c r="D1037" s="272"/>
      <c r="E1037" s="273"/>
    </row>
    <row r="1038" spans="1:5" ht="45" customHeight="1">
      <c r="A1038" s="67"/>
      <c r="B1038" s="44" t="s">
        <v>4061</v>
      </c>
      <c r="C1038" s="25" t="s">
        <v>4062</v>
      </c>
      <c r="D1038" s="272"/>
      <c r="E1038" s="273"/>
    </row>
    <row r="1039" spans="1:5" ht="45" customHeight="1">
      <c r="A1039" s="67"/>
      <c r="B1039" s="44" t="s">
        <v>4063</v>
      </c>
      <c r="C1039" s="25" t="s">
        <v>4064</v>
      </c>
      <c r="D1039" s="272"/>
      <c r="E1039" s="273"/>
    </row>
    <row r="1040" spans="1:5" ht="45" customHeight="1">
      <c r="A1040" s="67"/>
      <c r="B1040" s="44" t="s">
        <v>4065</v>
      </c>
      <c r="C1040" s="25" t="s">
        <v>4066</v>
      </c>
      <c r="D1040" s="272"/>
      <c r="E1040" s="273"/>
    </row>
    <row r="1041" spans="1:5" ht="45" customHeight="1">
      <c r="A1041" s="67"/>
      <c r="B1041" s="44" t="s">
        <v>4067</v>
      </c>
      <c r="C1041" s="25" t="s">
        <v>4068</v>
      </c>
      <c r="D1041" s="272"/>
      <c r="E1041" s="272"/>
    </row>
    <row r="1042" spans="1:5" ht="45" customHeight="1">
      <c r="A1042" s="67"/>
      <c r="B1042" s="44" t="s">
        <v>4069</v>
      </c>
      <c r="C1042" s="25" t="s">
        <v>4070</v>
      </c>
      <c r="D1042" s="272"/>
      <c r="E1042" s="273"/>
    </row>
    <row r="1043" spans="1:5" ht="45" customHeight="1">
      <c r="A1043" s="19">
        <v>26</v>
      </c>
      <c r="B1043" s="356" t="s">
        <v>4071</v>
      </c>
      <c r="C1043" s="356"/>
      <c r="D1043" s="19" t="s">
        <v>1408</v>
      </c>
      <c r="E1043" s="58"/>
    </row>
    <row r="1044" spans="1:5" ht="45" customHeight="1">
      <c r="A1044" s="350"/>
      <c r="B1044" s="44" t="s">
        <v>4072</v>
      </c>
      <c r="C1044" s="25" t="s">
        <v>4073</v>
      </c>
      <c r="D1044" s="272"/>
      <c r="E1044" s="273"/>
    </row>
    <row r="1045" spans="1:5" ht="45" customHeight="1">
      <c r="A1045" s="348"/>
      <c r="B1045" s="44" t="s">
        <v>2183</v>
      </c>
      <c r="C1045" s="25" t="s">
        <v>4074</v>
      </c>
      <c r="D1045" s="272"/>
      <c r="E1045" s="273"/>
    </row>
    <row r="1046" spans="1:5" ht="45" customHeight="1">
      <c r="A1046" s="348"/>
      <c r="B1046" s="44" t="s">
        <v>2185</v>
      </c>
      <c r="C1046" s="25" t="s">
        <v>4075</v>
      </c>
      <c r="D1046" s="272"/>
      <c r="E1046" s="273"/>
    </row>
    <row r="1047" spans="1:5" ht="45" customHeight="1">
      <c r="A1047" s="348"/>
      <c r="B1047" s="44" t="s">
        <v>2187</v>
      </c>
      <c r="C1047" s="25" t="s">
        <v>4076</v>
      </c>
      <c r="D1047" s="272"/>
      <c r="E1047" s="273"/>
    </row>
    <row r="1048" spans="1:5" ht="45" customHeight="1">
      <c r="A1048" s="348"/>
      <c r="B1048" s="44" t="s">
        <v>2189</v>
      </c>
      <c r="C1048" s="25" t="s">
        <v>4077</v>
      </c>
      <c r="D1048" s="272"/>
      <c r="E1048" s="273"/>
    </row>
    <row r="1049" spans="1:5" ht="45" customHeight="1">
      <c r="A1049" s="348"/>
      <c r="B1049" s="44" t="s">
        <v>2191</v>
      </c>
      <c r="C1049" s="25" t="s">
        <v>4078</v>
      </c>
      <c r="D1049" s="272"/>
      <c r="E1049" s="273"/>
    </row>
    <row r="1050" spans="1:5" ht="45" customHeight="1">
      <c r="A1050" s="349"/>
      <c r="B1050" s="44" t="s">
        <v>2193</v>
      </c>
      <c r="C1050" s="25" t="s">
        <v>4079</v>
      </c>
      <c r="D1050" s="272"/>
      <c r="E1050" s="273"/>
    </row>
    <row r="1051" spans="1:5" ht="45" customHeight="1">
      <c r="A1051" s="67"/>
      <c r="B1051" s="44" t="s">
        <v>4080</v>
      </c>
      <c r="C1051" s="25" t="s">
        <v>4081</v>
      </c>
      <c r="D1051" s="272"/>
      <c r="E1051" s="273"/>
    </row>
    <row r="1052" spans="1:5" ht="45" customHeight="1">
      <c r="A1052" s="19">
        <v>27</v>
      </c>
      <c r="B1052" s="356" t="s">
        <v>4082</v>
      </c>
      <c r="C1052" s="356"/>
      <c r="D1052" s="19" t="s">
        <v>1408</v>
      </c>
      <c r="E1052" s="58"/>
    </row>
    <row r="1053" spans="1:5" ht="45" customHeight="1">
      <c r="A1053" s="350"/>
      <c r="B1053" s="44" t="s">
        <v>4083</v>
      </c>
      <c r="C1053" s="25" t="s">
        <v>4084</v>
      </c>
      <c r="D1053" s="272"/>
      <c r="E1053" s="273"/>
    </row>
    <row r="1054" spans="1:5" ht="45" customHeight="1">
      <c r="A1054" s="348"/>
      <c r="B1054" s="44" t="s">
        <v>2206</v>
      </c>
      <c r="C1054" s="25" t="s">
        <v>4085</v>
      </c>
      <c r="D1054" s="272"/>
      <c r="E1054" s="273"/>
    </row>
    <row r="1055" spans="1:5" ht="45" customHeight="1">
      <c r="A1055" s="348"/>
      <c r="B1055" s="44" t="s">
        <v>2208</v>
      </c>
      <c r="C1055" s="25" t="s">
        <v>4086</v>
      </c>
      <c r="D1055" s="255"/>
      <c r="E1055" s="14"/>
    </row>
    <row r="1056" spans="1:5" ht="45" customHeight="1">
      <c r="A1056" s="348"/>
      <c r="B1056" s="44" t="s">
        <v>2210</v>
      </c>
      <c r="C1056" s="25" t="s">
        <v>4087</v>
      </c>
      <c r="D1056" s="272"/>
      <c r="E1056" s="273"/>
    </row>
    <row r="1057" spans="1:5" ht="45" customHeight="1">
      <c r="A1057" s="348"/>
      <c r="B1057" s="44" t="s">
        <v>2212</v>
      </c>
      <c r="C1057" s="25" t="s">
        <v>4088</v>
      </c>
      <c r="D1057" s="272"/>
      <c r="E1057" s="273"/>
    </row>
    <row r="1058" spans="1:5" ht="45" customHeight="1">
      <c r="A1058" s="348"/>
      <c r="B1058" s="44" t="s">
        <v>2214</v>
      </c>
      <c r="C1058" s="25" t="s">
        <v>4089</v>
      </c>
      <c r="D1058" s="272"/>
      <c r="E1058" s="273"/>
    </row>
    <row r="1059" spans="1:5" ht="45" customHeight="1">
      <c r="A1059" s="348"/>
      <c r="B1059" s="44" t="s">
        <v>2216</v>
      </c>
      <c r="C1059" s="25" t="s">
        <v>4090</v>
      </c>
      <c r="D1059" s="272"/>
      <c r="E1059" s="273"/>
    </row>
    <row r="1060" spans="1:5" ht="45" customHeight="1">
      <c r="A1060" s="348"/>
      <c r="B1060" s="44" t="s">
        <v>4091</v>
      </c>
      <c r="C1060" s="25" t="s">
        <v>4092</v>
      </c>
      <c r="D1060" s="272"/>
      <c r="E1060" s="273"/>
    </row>
    <row r="1061" spans="1:5" ht="45" customHeight="1">
      <c r="A1061" s="348"/>
      <c r="B1061" s="44" t="s">
        <v>4093</v>
      </c>
      <c r="C1061" s="25" t="s">
        <v>4094</v>
      </c>
      <c r="D1061" s="272"/>
      <c r="E1061" s="273"/>
    </row>
    <row r="1062" spans="1:5" ht="45" customHeight="1">
      <c r="A1062" s="348"/>
      <c r="B1062" s="44" t="s">
        <v>4095</v>
      </c>
      <c r="C1062" s="25" t="s">
        <v>4096</v>
      </c>
      <c r="D1062" s="272"/>
      <c r="E1062" s="273"/>
    </row>
    <row r="1063" spans="1:5" ht="45" customHeight="1">
      <c r="A1063" s="348"/>
      <c r="B1063" s="44" t="s">
        <v>4097</v>
      </c>
      <c r="C1063" s="25" t="s">
        <v>4098</v>
      </c>
      <c r="D1063" s="272"/>
      <c r="E1063" s="273"/>
    </row>
    <row r="1064" spans="1:5" ht="45" customHeight="1">
      <c r="A1064" s="348"/>
      <c r="B1064" s="44" t="s">
        <v>4099</v>
      </c>
      <c r="C1064" s="25" t="s">
        <v>4100</v>
      </c>
      <c r="D1064" s="272"/>
      <c r="E1064" s="273"/>
    </row>
    <row r="1065" spans="1:5" ht="45" customHeight="1">
      <c r="A1065" s="348"/>
      <c r="B1065" s="44" t="s">
        <v>4101</v>
      </c>
      <c r="C1065" s="25" t="s">
        <v>4102</v>
      </c>
      <c r="D1065" s="272"/>
      <c r="E1065" s="273"/>
    </row>
    <row r="1066" spans="1:5" ht="45" customHeight="1">
      <c r="A1066" s="348"/>
      <c r="B1066" s="44" t="s">
        <v>4103</v>
      </c>
      <c r="C1066" s="25" t="s">
        <v>4104</v>
      </c>
      <c r="D1066" s="272"/>
      <c r="E1066" s="273"/>
    </row>
    <row r="1067" spans="1:5" ht="45" customHeight="1">
      <c r="A1067" s="348"/>
      <c r="B1067" s="44" t="s">
        <v>4105</v>
      </c>
      <c r="C1067" s="25" t="s">
        <v>4106</v>
      </c>
      <c r="D1067" s="272"/>
      <c r="E1067" s="273"/>
    </row>
    <row r="1068" spans="1:5" ht="45" customHeight="1">
      <c r="A1068" s="348"/>
      <c r="B1068" s="44" t="s">
        <v>4107</v>
      </c>
      <c r="C1068" s="25" t="s">
        <v>4108</v>
      </c>
      <c r="D1068" s="272"/>
      <c r="E1068" s="273"/>
    </row>
    <row r="1069" spans="1:5" ht="45" customHeight="1">
      <c r="A1069" s="348"/>
      <c r="B1069" s="44" t="s">
        <v>4109</v>
      </c>
      <c r="C1069" s="25" t="s">
        <v>4110</v>
      </c>
      <c r="D1069" s="272"/>
      <c r="E1069" s="273"/>
    </row>
    <row r="1070" spans="1:5" ht="45" customHeight="1">
      <c r="A1070" s="348"/>
      <c r="B1070" s="44" t="s">
        <v>4111</v>
      </c>
      <c r="C1070" s="25" t="s">
        <v>4112</v>
      </c>
      <c r="D1070" s="272"/>
      <c r="E1070" s="273"/>
    </row>
    <row r="1071" spans="1:5" ht="45" customHeight="1">
      <c r="A1071" s="348"/>
      <c r="B1071" s="44" t="s">
        <v>4113</v>
      </c>
      <c r="C1071" s="25" t="s">
        <v>4114</v>
      </c>
      <c r="D1071" s="272"/>
      <c r="E1071" s="273"/>
    </row>
    <row r="1072" spans="1:5" ht="45" customHeight="1">
      <c r="A1072" s="348"/>
      <c r="B1072" s="44" t="s">
        <v>4115</v>
      </c>
      <c r="C1072" s="25" t="s">
        <v>4116</v>
      </c>
      <c r="D1072" s="272"/>
      <c r="E1072" s="273"/>
    </row>
    <row r="1073" spans="1:5" ht="45" customHeight="1">
      <c r="A1073" s="348"/>
      <c r="B1073" s="44" t="s">
        <v>4117</v>
      </c>
      <c r="C1073" s="25" t="s">
        <v>4118</v>
      </c>
      <c r="D1073" s="272"/>
      <c r="E1073" s="273"/>
    </row>
    <row r="1074" spans="1:5" ht="45" customHeight="1">
      <c r="A1074" s="348"/>
      <c r="B1074" s="44" t="s">
        <v>4119</v>
      </c>
      <c r="C1074" s="25" t="s">
        <v>4120</v>
      </c>
      <c r="D1074" s="272"/>
      <c r="E1074" s="273"/>
    </row>
    <row r="1075" spans="1:5" ht="45" customHeight="1">
      <c r="A1075" s="348"/>
      <c r="B1075" s="44" t="s">
        <v>4121</v>
      </c>
      <c r="C1075" s="25" t="s">
        <v>4122</v>
      </c>
      <c r="D1075" s="272"/>
      <c r="E1075" s="273"/>
    </row>
    <row r="1076" spans="1:5" ht="45" customHeight="1">
      <c r="A1076" s="348"/>
      <c r="B1076" s="44" t="s">
        <v>4123</v>
      </c>
      <c r="C1076" s="25" t="s">
        <v>4124</v>
      </c>
      <c r="D1076" s="272"/>
      <c r="E1076" s="273"/>
    </row>
    <row r="1077" spans="1:5" ht="45" customHeight="1">
      <c r="A1077" s="349"/>
      <c r="B1077" s="44" t="s">
        <v>4125</v>
      </c>
      <c r="C1077" s="25" t="s">
        <v>4126</v>
      </c>
      <c r="D1077" s="272"/>
      <c r="E1077" s="273"/>
    </row>
    <row r="1078" spans="1:5" ht="45" customHeight="1">
      <c r="A1078" s="19">
        <v>28</v>
      </c>
      <c r="B1078" s="356" t="s">
        <v>4127</v>
      </c>
      <c r="C1078" s="356"/>
      <c r="D1078" s="19" t="s">
        <v>1408</v>
      </c>
      <c r="E1078" s="58"/>
    </row>
    <row r="1079" spans="1:5" ht="45" customHeight="1">
      <c r="A1079" s="65"/>
      <c r="B1079" s="44" t="s">
        <v>4128</v>
      </c>
      <c r="C1079" s="59" t="s">
        <v>4129</v>
      </c>
      <c r="D1079" s="272"/>
      <c r="E1079" s="273"/>
    </row>
    <row r="1080" spans="1:5" ht="45" customHeight="1">
      <c r="A1080" s="19">
        <v>29</v>
      </c>
      <c r="B1080" s="356" t="s">
        <v>4130</v>
      </c>
      <c r="C1080" s="356"/>
      <c r="D1080" s="19" t="s">
        <v>1408</v>
      </c>
      <c r="E1080" s="58"/>
    </row>
    <row r="1081" spans="1:5" ht="45" customHeight="1">
      <c r="A1081" s="350"/>
      <c r="B1081" s="44" t="s">
        <v>4131</v>
      </c>
      <c r="C1081" s="25" t="s">
        <v>4132</v>
      </c>
      <c r="D1081" s="272"/>
      <c r="E1081" s="273"/>
    </row>
    <row r="1082" spans="1:5" ht="45" customHeight="1">
      <c r="A1082" s="348"/>
      <c r="B1082" s="44" t="s">
        <v>2233</v>
      </c>
      <c r="C1082" s="25" t="s">
        <v>4133</v>
      </c>
      <c r="D1082" s="272"/>
      <c r="E1082" s="273"/>
    </row>
    <row r="1083" spans="1:5" ht="45" customHeight="1">
      <c r="A1083" s="348"/>
      <c r="B1083" s="44" t="s">
        <v>2235</v>
      </c>
      <c r="C1083" s="25" t="s">
        <v>4134</v>
      </c>
      <c r="D1083" s="272"/>
      <c r="E1083" s="273"/>
    </row>
    <row r="1084" spans="1:5" ht="45" customHeight="1">
      <c r="A1084" s="348"/>
      <c r="B1084" s="44" t="s">
        <v>2237</v>
      </c>
      <c r="C1084" s="25" t="s">
        <v>4135</v>
      </c>
      <c r="D1084" s="272"/>
      <c r="E1084" s="273"/>
    </row>
    <row r="1085" spans="1:5" ht="45" customHeight="1">
      <c r="A1085" s="348"/>
      <c r="B1085" s="44" t="s">
        <v>2239</v>
      </c>
      <c r="C1085" s="25" t="s">
        <v>4136</v>
      </c>
      <c r="D1085" s="272"/>
      <c r="E1085" s="273"/>
    </row>
    <row r="1086" spans="1:5" ht="45" customHeight="1">
      <c r="A1086" s="349"/>
      <c r="B1086" s="44" t="s">
        <v>2241</v>
      </c>
      <c r="C1086" s="25" t="s">
        <v>4137</v>
      </c>
      <c r="D1086" s="272"/>
      <c r="E1086" s="273"/>
    </row>
    <row r="1087" spans="1:5" ht="45" customHeight="1">
      <c r="A1087" s="19">
        <v>30</v>
      </c>
      <c r="B1087" s="356" t="s">
        <v>4138</v>
      </c>
      <c r="C1087" s="356"/>
      <c r="D1087" s="19" t="s">
        <v>1408</v>
      </c>
      <c r="E1087" s="58"/>
    </row>
    <row r="1088" spans="1:5" ht="45" customHeight="1">
      <c r="A1088" s="350"/>
      <c r="B1088" s="44" t="s">
        <v>4139</v>
      </c>
      <c r="C1088" s="25" t="s">
        <v>3199</v>
      </c>
      <c r="D1088" s="257"/>
      <c r="E1088" s="14"/>
    </row>
    <row r="1089" spans="1:5" ht="45" customHeight="1">
      <c r="A1089" s="348"/>
      <c r="B1089" s="27" t="s">
        <v>4140</v>
      </c>
      <c r="C1089" s="25" t="s">
        <v>4141</v>
      </c>
      <c r="D1089" s="272"/>
      <c r="E1089" s="273"/>
    </row>
    <row r="1090" spans="1:5" ht="45" customHeight="1">
      <c r="A1090" s="348"/>
      <c r="B1090" s="27" t="s">
        <v>4142</v>
      </c>
      <c r="C1090" s="25" t="s">
        <v>4143</v>
      </c>
      <c r="D1090" s="272"/>
      <c r="E1090" s="273"/>
    </row>
    <row r="1091" spans="1:5" ht="45" customHeight="1">
      <c r="A1091" s="348"/>
      <c r="B1091" s="27" t="s">
        <v>4144</v>
      </c>
      <c r="C1091" s="25" t="s">
        <v>4145</v>
      </c>
      <c r="D1091" s="272"/>
      <c r="E1091" s="273"/>
    </row>
    <row r="1092" spans="1:5" ht="45" customHeight="1">
      <c r="A1092" s="348"/>
      <c r="B1092" s="27" t="s">
        <v>4146</v>
      </c>
      <c r="C1092" s="25" t="s">
        <v>4147</v>
      </c>
      <c r="D1092" s="272"/>
      <c r="E1092" s="273"/>
    </row>
    <row r="1093" spans="1:5" ht="45" customHeight="1">
      <c r="A1093" s="348"/>
      <c r="B1093" s="27" t="s">
        <v>4148</v>
      </c>
      <c r="C1093" s="25" t="s">
        <v>4149</v>
      </c>
      <c r="D1093" s="272"/>
      <c r="E1093" s="273"/>
    </row>
    <row r="1094" spans="1:5" ht="45" customHeight="1">
      <c r="A1094" s="348"/>
      <c r="B1094" s="27" t="s">
        <v>4150</v>
      </c>
      <c r="C1094" s="25" t="s">
        <v>4151</v>
      </c>
      <c r="D1094" s="272"/>
      <c r="E1094" s="273"/>
    </row>
    <row r="1095" spans="1:5" ht="45" customHeight="1">
      <c r="A1095" s="348"/>
      <c r="B1095" s="27" t="s">
        <v>4152</v>
      </c>
      <c r="C1095" s="25" t="s">
        <v>4153</v>
      </c>
      <c r="D1095" s="272"/>
      <c r="E1095" s="273"/>
    </row>
    <row r="1096" spans="1:5" ht="45" customHeight="1">
      <c r="A1096" s="348"/>
      <c r="B1096" s="27" t="s">
        <v>4154</v>
      </c>
      <c r="C1096" s="25" t="s">
        <v>4155</v>
      </c>
      <c r="D1096" s="272"/>
      <c r="E1096" s="273"/>
    </row>
    <row r="1097" spans="1:5" ht="45" customHeight="1">
      <c r="A1097" s="348"/>
      <c r="B1097" s="27" t="s">
        <v>4156</v>
      </c>
      <c r="C1097" s="25" t="s">
        <v>4157</v>
      </c>
      <c r="D1097" s="272"/>
      <c r="E1097" s="273"/>
    </row>
    <row r="1098" spans="1:5" ht="45" customHeight="1">
      <c r="A1098" s="348"/>
      <c r="B1098" s="27" t="s">
        <v>4156</v>
      </c>
      <c r="C1098" s="25" t="s">
        <v>4158</v>
      </c>
      <c r="D1098" s="272"/>
      <c r="E1098" s="273"/>
    </row>
    <row r="1099" spans="1:5" ht="45" customHeight="1">
      <c r="A1099" s="348"/>
      <c r="B1099" s="27" t="s">
        <v>4159</v>
      </c>
      <c r="C1099" s="25" t="s">
        <v>4160</v>
      </c>
      <c r="D1099" s="272"/>
      <c r="E1099" s="273"/>
    </row>
    <row r="1100" spans="1:5" ht="45" customHeight="1">
      <c r="A1100" s="348"/>
      <c r="B1100" s="27" t="s">
        <v>4161</v>
      </c>
      <c r="C1100" s="25" t="s">
        <v>4162</v>
      </c>
      <c r="D1100" s="257"/>
      <c r="E1100" s="14"/>
    </row>
    <row r="1101" spans="1:5" ht="45" customHeight="1">
      <c r="A1101" s="348"/>
      <c r="B1101" s="27" t="s">
        <v>4163</v>
      </c>
      <c r="C1101" s="25" t="s">
        <v>4164</v>
      </c>
      <c r="D1101" s="272"/>
      <c r="E1101" s="273"/>
    </row>
    <row r="1102" spans="1:5" ht="45" customHeight="1">
      <c r="A1102" s="348"/>
      <c r="B1102" s="27" t="s">
        <v>4165</v>
      </c>
      <c r="C1102" s="25" t="s">
        <v>4166</v>
      </c>
      <c r="D1102" s="272"/>
      <c r="E1102" s="273"/>
    </row>
    <row r="1103" spans="1:5" ht="45" customHeight="1">
      <c r="A1103" s="348"/>
      <c r="B1103" s="27" t="s">
        <v>4167</v>
      </c>
      <c r="C1103" s="25" t="s">
        <v>4168</v>
      </c>
      <c r="D1103" s="272"/>
      <c r="E1103" s="273"/>
    </row>
    <row r="1104" spans="1:5" ht="45" customHeight="1">
      <c r="A1104" s="348"/>
      <c r="B1104" s="27" t="s">
        <v>4169</v>
      </c>
      <c r="C1104" s="25" t="s">
        <v>4170</v>
      </c>
      <c r="D1104" s="272"/>
      <c r="E1104" s="273"/>
    </row>
    <row r="1105" spans="1:5" ht="45" customHeight="1">
      <c r="A1105" s="348"/>
      <c r="B1105" s="27" t="s">
        <v>4171</v>
      </c>
      <c r="C1105" s="25" t="s">
        <v>4172</v>
      </c>
      <c r="D1105" s="272"/>
      <c r="E1105" s="273"/>
    </row>
    <row r="1106" spans="1:5" ht="45" customHeight="1">
      <c r="A1106" s="348"/>
      <c r="B1106" s="27" t="s">
        <v>4173</v>
      </c>
      <c r="C1106" s="25" t="s">
        <v>4174</v>
      </c>
      <c r="D1106" s="272"/>
      <c r="E1106" s="273"/>
    </row>
    <row r="1107" spans="1:5" ht="45" customHeight="1">
      <c r="A1107" s="348"/>
      <c r="B1107" s="27" t="s">
        <v>4175</v>
      </c>
      <c r="C1107" s="25" t="s">
        <v>4176</v>
      </c>
      <c r="D1107" s="272"/>
      <c r="E1107" s="273"/>
    </row>
    <row r="1108" spans="1:5" ht="45" customHeight="1">
      <c r="A1108" s="348"/>
      <c r="B1108" s="27" t="s">
        <v>4177</v>
      </c>
      <c r="C1108" s="25" t="s">
        <v>4178</v>
      </c>
      <c r="D1108" s="255"/>
      <c r="E1108" s="14"/>
    </row>
    <row r="1109" spans="1:5" ht="45" customHeight="1">
      <c r="A1109" s="348"/>
      <c r="B1109" s="27" t="s">
        <v>4179</v>
      </c>
      <c r="C1109" s="25" t="s">
        <v>4180</v>
      </c>
      <c r="D1109" s="272"/>
      <c r="E1109" s="273"/>
    </row>
    <row r="1110" spans="1:5" ht="45" customHeight="1">
      <c r="A1110" s="348"/>
      <c r="B1110" s="27" t="s">
        <v>4181</v>
      </c>
      <c r="C1110" s="25" t="s">
        <v>4182</v>
      </c>
      <c r="D1110" s="272"/>
      <c r="E1110" s="273"/>
    </row>
    <row r="1111" spans="1:5" ht="45" customHeight="1">
      <c r="A1111" s="348"/>
      <c r="B1111" s="27" t="s">
        <v>4183</v>
      </c>
      <c r="C1111" s="25" t="s">
        <v>4184</v>
      </c>
      <c r="D1111" s="272"/>
      <c r="E1111" s="273"/>
    </row>
    <row r="1112" spans="1:5" ht="45" customHeight="1">
      <c r="A1112" s="348"/>
      <c r="B1112" s="27" t="s">
        <v>4185</v>
      </c>
      <c r="C1112" s="25" t="s">
        <v>4186</v>
      </c>
      <c r="D1112" s="272"/>
      <c r="E1112" s="273"/>
    </row>
    <row r="1113" spans="1:5" ht="45" customHeight="1">
      <c r="A1113" s="348"/>
      <c r="B1113" s="27" t="s">
        <v>4187</v>
      </c>
      <c r="C1113" s="25" t="s">
        <v>4188</v>
      </c>
      <c r="D1113" s="272"/>
      <c r="E1113" s="273"/>
    </row>
    <row r="1114" spans="1:5" ht="45" customHeight="1">
      <c r="A1114" s="348"/>
      <c r="B1114" s="27" t="s">
        <v>4189</v>
      </c>
      <c r="C1114" s="25" t="s">
        <v>4190</v>
      </c>
      <c r="D1114" s="272"/>
      <c r="E1114" s="273"/>
    </row>
    <row r="1115" spans="1:5" ht="45" customHeight="1">
      <c r="A1115" s="348"/>
      <c r="B1115" s="27" t="s">
        <v>4191</v>
      </c>
      <c r="C1115" s="25" t="s">
        <v>4192</v>
      </c>
      <c r="D1115" s="272"/>
      <c r="E1115" s="273"/>
    </row>
    <row r="1116" spans="1:5" ht="45" customHeight="1">
      <c r="A1116" s="348"/>
      <c r="B1116" s="27" t="s">
        <v>4193</v>
      </c>
      <c r="C1116" s="25" t="s">
        <v>4194</v>
      </c>
      <c r="D1116" s="272"/>
      <c r="E1116" s="273"/>
    </row>
    <row r="1117" spans="1:5" ht="45" customHeight="1">
      <c r="A1117" s="348"/>
      <c r="B1117" s="27" t="s">
        <v>4195</v>
      </c>
      <c r="C1117" s="25" t="s">
        <v>4196</v>
      </c>
      <c r="D1117" s="272"/>
      <c r="E1117" s="273"/>
    </row>
    <row r="1118" spans="1:5" ht="45" customHeight="1">
      <c r="A1118" s="348"/>
      <c r="B1118" s="27" t="s">
        <v>4197</v>
      </c>
      <c r="C1118" s="25" t="s">
        <v>4198</v>
      </c>
      <c r="D1118" s="272"/>
      <c r="E1118" s="273"/>
    </row>
    <row r="1119" spans="1:5" ht="45" customHeight="1">
      <c r="A1119" s="348"/>
      <c r="B1119" s="27" t="s">
        <v>4199</v>
      </c>
      <c r="C1119" s="25" t="s">
        <v>4200</v>
      </c>
      <c r="D1119" s="272"/>
      <c r="E1119" s="273"/>
    </row>
    <row r="1120" spans="1:5" ht="45" customHeight="1">
      <c r="A1120" s="348"/>
      <c r="B1120" s="27" t="s">
        <v>4201</v>
      </c>
      <c r="C1120" s="25" t="s">
        <v>4202</v>
      </c>
      <c r="D1120" s="272"/>
      <c r="E1120" s="273"/>
    </row>
    <row r="1121" spans="1:5" ht="45" customHeight="1">
      <c r="A1121" s="348"/>
      <c r="B1121" s="27" t="s">
        <v>4203</v>
      </c>
      <c r="C1121" s="154" t="s">
        <v>4204</v>
      </c>
      <c r="D1121" s="255"/>
      <c r="E1121" s="14"/>
    </row>
    <row r="1122" spans="1:5" ht="110.25">
      <c r="A1122" s="348"/>
      <c r="B1122" s="27" t="s">
        <v>4205</v>
      </c>
      <c r="C1122" s="25" t="s">
        <v>4206</v>
      </c>
      <c r="D1122" s="272"/>
      <c r="E1122" s="273"/>
    </row>
    <row r="1123" spans="1:5" ht="45" customHeight="1">
      <c r="A1123" s="348"/>
      <c r="B1123" s="27" t="s">
        <v>4207</v>
      </c>
      <c r="C1123" s="25" t="s">
        <v>4208</v>
      </c>
      <c r="D1123" s="272"/>
      <c r="E1123" s="273"/>
    </row>
    <row r="1124" spans="1:5" ht="45" customHeight="1">
      <c r="A1124" s="348"/>
      <c r="B1124" s="27" t="s">
        <v>4209</v>
      </c>
      <c r="C1124" s="25" t="s">
        <v>4210</v>
      </c>
      <c r="D1124" s="272"/>
      <c r="E1124" s="273"/>
    </row>
    <row r="1125" spans="1:5" ht="45" customHeight="1">
      <c r="A1125" s="348"/>
      <c r="B1125" s="27" t="s">
        <v>4211</v>
      </c>
      <c r="C1125" s="25" t="s">
        <v>4212</v>
      </c>
      <c r="D1125" s="272"/>
      <c r="E1125" s="273"/>
    </row>
    <row r="1126" spans="1:5" ht="45" customHeight="1">
      <c r="A1126" s="348"/>
      <c r="B1126" s="27" t="s">
        <v>4213</v>
      </c>
      <c r="C1126" s="25" t="s">
        <v>4214</v>
      </c>
      <c r="D1126" s="272"/>
      <c r="E1126" s="273"/>
    </row>
    <row r="1127" spans="1:5" ht="45" customHeight="1">
      <c r="A1127" s="348"/>
      <c r="B1127" s="27" t="s">
        <v>4215</v>
      </c>
      <c r="C1127" s="25" t="s">
        <v>4216</v>
      </c>
      <c r="D1127" s="272"/>
      <c r="E1127" s="273"/>
    </row>
    <row r="1128" spans="1:5" ht="45" customHeight="1">
      <c r="A1128" s="348"/>
      <c r="B1128" s="27" t="s">
        <v>4217</v>
      </c>
      <c r="C1128" s="25" t="s">
        <v>4218</v>
      </c>
      <c r="D1128" s="272"/>
      <c r="E1128" s="273"/>
    </row>
    <row r="1129" spans="1:5" ht="45" customHeight="1">
      <c r="A1129" s="348"/>
      <c r="B1129" s="27" t="s">
        <v>4219</v>
      </c>
      <c r="C1129" s="25" t="s">
        <v>4220</v>
      </c>
      <c r="D1129" s="272"/>
      <c r="E1129" s="273"/>
    </row>
    <row r="1130" spans="1:5" ht="45" customHeight="1">
      <c r="A1130" s="348"/>
      <c r="B1130" s="27" t="s">
        <v>4221</v>
      </c>
      <c r="C1130" s="25" t="s">
        <v>4222</v>
      </c>
      <c r="D1130" s="272"/>
      <c r="E1130" s="273"/>
    </row>
    <row r="1131" spans="1:5" ht="45" customHeight="1">
      <c r="A1131" s="348"/>
      <c r="B1131" s="27" t="s">
        <v>4223</v>
      </c>
      <c r="C1131" s="25" t="s">
        <v>4224</v>
      </c>
      <c r="D1131" s="272"/>
      <c r="E1131" s="273"/>
    </row>
    <row r="1132" spans="1:5" ht="45" customHeight="1">
      <c r="A1132" s="348"/>
      <c r="B1132" s="27" t="s">
        <v>4225</v>
      </c>
      <c r="C1132" s="25" t="s">
        <v>4226</v>
      </c>
      <c r="D1132" s="272"/>
      <c r="E1132" s="273"/>
    </row>
    <row r="1133" spans="1:5" ht="45" customHeight="1">
      <c r="A1133" s="348"/>
      <c r="B1133" s="27" t="s">
        <v>4227</v>
      </c>
      <c r="C1133" s="25" t="s">
        <v>4228</v>
      </c>
      <c r="D1133" s="272"/>
      <c r="E1133" s="273"/>
    </row>
    <row r="1134" spans="1:5" ht="45" customHeight="1">
      <c r="A1134" s="348"/>
      <c r="B1134" s="27" t="s">
        <v>4229</v>
      </c>
      <c r="C1134" s="25" t="s">
        <v>4230</v>
      </c>
      <c r="D1134" s="272"/>
      <c r="E1134" s="273"/>
    </row>
    <row r="1135" spans="1:5" ht="45" customHeight="1">
      <c r="A1135" s="348"/>
      <c r="B1135" s="27" t="s">
        <v>4231</v>
      </c>
      <c r="C1135" s="66" t="s">
        <v>4232</v>
      </c>
      <c r="D1135" s="272"/>
      <c r="E1135" s="273"/>
    </row>
    <row r="1136" spans="1:5" ht="45" customHeight="1">
      <c r="A1136" s="348"/>
      <c r="B1136" s="27" t="s">
        <v>4233</v>
      </c>
      <c r="C1136" s="66" t="s">
        <v>4234</v>
      </c>
      <c r="D1136" s="272"/>
      <c r="E1136" s="273"/>
    </row>
    <row r="1137" spans="1:5" ht="45" customHeight="1">
      <c r="A1137" s="348"/>
      <c r="B1137" s="27" t="s">
        <v>4235</v>
      </c>
      <c r="C1137" s="25" t="s">
        <v>4236</v>
      </c>
      <c r="D1137" s="272"/>
      <c r="E1137" s="273"/>
    </row>
    <row r="1138" spans="1:5" ht="45" customHeight="1">
      <c r="A1138" s="348"/>
      <c r="B1138" s="27" t="s">
        <v>4237</v>
      </c>
      <c r="C1138" s="25" t="s">
        <v>4238</v>
      </c>
      <c r="D1138" s="255"/>
      <c r="E1138" s="14"/>
    </row>
    <row r="1139" spans="1:5" ht="45" customHeight="1">
      <c r="A1139" s="348"/>
      <c r="B1139" s="27" t="s">
        <v>4239</v>
      </c>
      <c r="C1139" s="25" t="s">
        <v>4240</v>
      </c>
      <c r="D1139" s="272"/>
      <c r="E1139" s="273"/>
    </row>
    <row r="1140" spans="1:5" ht="45" customHeight="1">
      <c r="A1140" s="348"/>
      <c r="B1140" s="27" t="s">
        <v>4241</v>
      </c>
      <c r="C1140" s="25" t="s">
        <v>4242</v>
      </c>
      <c r="D1140" s="272"/>
      <c r="E1140" s="273"/>
    </row>
    <row r="1141" spans="1:5" ht="45" customHeight="1">
      <c r="A1141" s="348"/>
      <c r="B1141" s="27" t="s">
        <v>4243</v>
      </c>
      <c r="C1141" s="25" t="s">
        <v>4244</v>
      </c>
      <c r="D1141" s="272"/>
      <c r="E1141" s="273"/>
    </row>
    <row r="1142" spans="1:5" ht="45" customHeight="1">
      <c r="A1142" s="348"/>
      <c r="B1142" s="27" t="s">
        <v>4245</v>
      </c>
      <c r="C1142" s="25" t="s">
        <v>4246</v>
      </c>
      <c r="D1142" s="272"/>
      <c r="E1142" s="273"/>
    </row>
    <row r="1143" spans="1:5" ht="45" customHeight="1">
      <c r="A1143" s="348"/>
      <c r="B1143" s="27" t="s">
        <v>4247</v>
      </c>
      <c r="C1143" s="25" t="s">
        <v>4248</v>
      </c>
      <c r="D1143" s="272"/>
      <c r="E1143" s="273"/>
    </row>
    <row r="1144" spans="1:5" ht="45" customHeight="1">
      <c r="A1144" s="348"/>
      <c r="B1144" s="27" t="s">
        <v>4249</v>
      </c>
      <c r="C1144" s="25" t="s">
        <v>4250</v>
      </c>
      <c r="D1144" s="272"/>
      <c r="E1144" s="273"/>
    </row>
    <row r="1145" spans="1:5" ht="45" customHeight="1">
      <c r="A1145" s="348"/>
      <c r="B1145" s="27" t="s">
        <v>4251</v>
      </c>
      <c r="C1145" s="25" t="s">
        <v>4252</v>
      </c>
      <c r="D1145" s="272"/>
      <c r="E1145" s="273"/>
    </row>
    <row r="1146" spans="1:5" ht="45" customHeight="1">
      <c r="A1146" s="348"/>
      <c r="B1146" s="27" t="s">
        <v>4253</v>
      </c>
      <c r="C1146" s="25" t="s">
        <v>4254</v>
      </c>
      <c r="D1146" s="272"/>
      <c r="E1146" s="273"/>
    </row>
    <row r="1147" spans="1:5" ht="45" customHeight="1">
      <c r="A1147" s="348"/>
      <c r="B1147" s="27" t="s">
        <v>4255</v>
      </c>
      <c r="C1147" s="25" t="s">
        <v>4256</v>
      </c>
      <c r="D1147" s="272"/>
      <c r="E1147" s="273"/>
    </row>
    <row r="1148" spans="1:5" ht="45" customHeight="1">
      <c r="A1148" s="348"/>
      <c r="B1148" s="27" t="s">
        <v>4257</v>
      </c>
      <c r="C1148" s="25" t="s">
        <v>4258</v>
      </c>
      <c r="D1148" s="272"/>
      <c r="E1148" s="273"/>
    </row>
    <row r="1149" spans="1:5" ht="45" customHeight="1">
      <c r="A1149" s="348"/>
      <c r="B1149" s="27" t="s">
        <v>4255</v>
      </c>
      <c r="C1149" s="25" t="s">
        <v>4259</v>
      </c>
      <c r="D1149" s="272"/>
      <c r="E1149" s="273"/>
    </row>
    <row r="1150" spans="1:5" ht="45" customHeight="1">
      <c r="A1150" s="348"/>
      <c r="B1150" s="27" t="s">
        <v>4257</v>
      </c>
      <c r="C1150" s="25" t="s">
        <v>4260</v>
      </c>
      <c r="D1150" s="272"/>
      <c r="E1150" s="273"/>
    </row>
    <row r="1151" spans="1:5" ht="45" customHeight="1">
      <c r="A1151" s="348"/>
      <c r="B1151" s="27" t="s">
        <v>4261</v>
      </c>
      <c r="C1151" s="25" t="s">
        <v>4262</v>
      </c>
      <c r="D1151" s="272"/>
      <c r="E1151" s="273"/>
    </row>
    <row r="1152" spans="1:5" ht="45" customHeight="1">
      <c r="A1152" s="348"/>
      <c r="B1152" s="27" t="s">
        <v>4263</v>
      </c>
      <c r="C1152" s="25" t="s">
        <v>4264</v>
      </c>
      <c r="D1152" s="272"/>
      <c r="E1152" s="273"/>
    </row>
    <row r="1153" spans="1:5" ht="45" customHeight="1">
      <c r="A1153" s="348"/>
      <c r="B1153" s="27" t="s">
        <v>4265</v>
      </c>
      <c r="C1153" s="25" t="s">
        <v>4266</v>
      </c>
      <c r="D1153" s="255"/>
      <c r="E1153" s="14"/>
    </row>
    <row r="1154" spans="1:5" ht="45" customHeight="1">
      <c r="A1154" s="348"/>
      <c r="B1154" s="27" t="s">
        <v>4267</v>
      </c>
      <c r="C1154" s="25" t="s">
        <v>4268</v>
      </c>
      <c r="D1154" s="272"/>
      <c r="E1154" s="273"/>
    </row>
    <row r="1155" spans="1:5" ht="45" customHeight="1">
      <c r="A1155" s="348"/>
      <c r="B1155" s="27" t="s">
        <v>4269</v>
      </c>
      <c r="C1155" s="25" t="s">
        <v>4270</v>
      </c>
      <c r="D1155" s="272"/>
      <c r="E1155" s="273"/>
    </row>
    <row r="1156" spans="1:5" ht="45" customHeight="1">
      <c r="A1156" s="348"/>
      <c r="B1156" s="27" t="s">
        <v>4271</v>
      </c>
      <c r="C1156" s="25" t="s">
        <v>4272</v>
      </c>
      <c r="D1156" s="272"/>
      <c r="E1156" s="273"/>
    </row>
    <row r="1157" spans="1:5" ht="45" customHeight="1">
      <c r="A1157" s="348"/>
      <c r="B1157" s="27" t="s">
        <v>4273</v>
      </c>
      <c r="C1157" s="25" t="s">
        <v>4274</v>
      </c>
      <c r="D1157" s="255"/>
      <c r="E1157" s="14"/>
    </row>
    <row r="1158" spans="1:5" ht="45" customHeight="1">
      <c r="A1158" s="348"/>
      <c r="B1158" s="27" t="s">
        <v>4275</v>
      </c>
      <c r="C1158" s="25" t="s">
        <v>4276</v>
      </c>
      <c r="D1158" s="272"/>
      <c r="E1158" s="273"/>
    </row>
    <row r="1159" spans="1:5" ht="45" customHeight="1">
      <c r="A1159" s="348"/>
      <c r="B1159" s="27" t="s">
        <v>4277</v>
      </c>
      <c r="C1159" s="25" t="s">
        <v>4272</v>
      </c>
      <c r="D1159" s="272"/>
      <c r="E1159" s="273"/>
    </row>
    <row r="1160" spans="1:5" ht="45" customHeight="1">
      <c r="A1160" s="348"/>
      <c r="B1160" s="27" t="s">
        <v>4278</v>
      </c>
      <c r="C1160" s="25" t="s">
        <v>4279</v>
      </c>
      <c r="D1160" s="272"/>
      <c r="E1160" s="273"/>
    </row>
    <row r="1161" spans="1:5" ht="45" customHeight="1">
      <c r="A1161" s="348"/>
      <c r="B1161" s="27" t="s">
        <v>4280</v>
      </c>
      <c r="C1161" s="25" t="s">
        <v>4281</v>
      </c>
      <c r="D1161" s="272"/>
      <c r="E1161" s="273"/>
    </row>
    <row r="1162" spans="1:5" ht="45" customHeight="1">
      <c r="A1162" s="348"/>
      <c r="B1162" s="27" t="s">
        <v>4282</v>
      </c>
      <c r="C1162" s="25" t="s">
        <v>4283</v>
      </c>
      <c r="D1162" s="272"/>
      <c r="E1162" s="273"/>
    </row>
    <row r="1163" spans="1:5" ht="45" customHeight="1">
      <c r="A1163" s="348"/>
      <c r="B1163" s="27" t="s">
        <v>4284</v>
      </c>
      <c r="C1163" s="25" t="s">
        <v>4285</v>
      </c>
      <c r="D1163" s="272"/>
      <c r="E1163" s="273"/>
    </row>
    <row r="1164" spans="1:5" ht="45" customHeight="1">
      <c r="A1164" s="348"/>
      <c r="B1164" s="27" t="s">
        <v>4286</v>
      </c>
      <c r="C1164" s="25" t="s">
        <v>4287</v>
      </c>
      <c r="D1164" s="272"/>
      <c r="E1164" s="273"/>
    </row>
    <row r="1165" spans="1:5" ht="45" customHeight="1">
      <c r="A1165" s="348"/>
      <c r="B1165" s="27" t="s">
        <v>4288</v>
      </c>
      <c r="C1165" s="25" t="s">
        <v>4289</v>
      </c>
      <c r="D1165" s="255"/>
      <c r="E1165" s="14"/>
    </row>
    <row r="1166" spans="1:5" ht="45" customHeight="1">
      <c r="A1166" s="348"/>
      <c r="B1166" s="27" t="s">
        <v>4290</v>
      </c>
      <c r="C1166" s="25" t="s">
        <v>4291</v>
      </c>
      <c r="D1166" s="255"/>
      <c r="E1166" s="14"/>
    </row>
    <row r="1167" spans="1:5" ht="45" customHeight="1">
      <c r="A1167" s="348"/>
      <c r="B1167" s="27" t="s">
        <v>4292</v>
      </c>
      <c r="C1167" s="25" t="s">
        <v>4293</v>
      </c>
      <c r="D1167" s="272"/>
      <c r="E1167" s="273"/>
    </row>
    <row r="1168" spans="1:5" ht="45" customHeight="1">
      <c r="A1168" s="348"/>
      <c r="B1168" s="27" t="s">
        <v>4294</v>
      </c>
      <c r="C1168" s="25" t="s">
        <v>4295</v>
      </c>
      <c r="D1168" s="272"/>
      <c r="E1168" s="273"/>
    </row>
    <row r="1169" spans="1:5" ht="45" customHeight="1">
      <c r="A1169" s="348"/>
      <c r="B1169" s="27" t="s">
        <v>4296</v>
      </c>
      <c r="C1169" s="25" t="s">
        <v>4297</v>
      </c>
      <c r="D1169" s="272"/>
      <c r="E1169" s="273"/>
    </row>
    <row r="1170" spans="1:5" ht="45" customHeight="1">
      <c r="A1170" s="348"/>
      <c r="B1170" s="27" t="s">
        <v>4298</v>
      </c>
      <c r="C1170" s="25" t="s">
        <v>4299</v>
      </c>
      <c r="D1170" s="272"/>
      <c r="E1170" s="273"/>
    </row>
    <row r="1171" spans="1:5" ht="45" customHeight="1">
      <c r="A1171" s="348"/>
      <c r="B1171" s="27" t="s">
        <v>4300</v>
      </c>
      <c r="C1171" s="25" t="s">
        <v>4301</v>
      </c>
      <c r="D1171" s="272"/>
      <c r="E1171" s="273"/>
    </row>
    <row r="1172" spans="1:5" ht="45" customHeight="1">
      <c r="A1172" s="348"/>
      <c r="B1172" s="27" t="s">
        <v>4302</v>
      </c>
      <c r="C1172" s="25" t="s">
        <v>4303</v>
      </c>
      <c r="D1172" s="255"/>
      <c r="E1172" s="14"/>
    </row>
    <row r="1173" spans="1:5" ht="45" customHeight="1">
      <c r="A1173" s="348"/>
      <c r="B1173" s="27" t="s">
        <v>4304</v>
      </c>
      <c r="C1173" s="25" t="s">
        <v>2815</v>
      </c>
      <c r="D1173" s="272"/>
      <c r="E1173" s="273"/>
    </row>
    <row r="1174" spans="1:5" ht="45" customHeight="1">
      <c r="A1174" s="348"/>
      <c r="B1174" s="27" t="s">
        <v>4305</v>
      </c>
      <c r="C1174" s="25" t="s">
        <v>4306</v>
      </c>
      <c r="D1174" s="272"/>
      <c r="E1174" s="273"/>
    </row>
    <row r="1175" spans="1:5" ht="45" customHeight="1">
      <c r="A1175" s="348"/>
      <c r="B1175" s="27" t="s">
        <v>4307</v>
      </c>
      <c r="C1175" s="25" t="s">
        <v>4308</v>
      </c>
      <c r="D1175" s="272"/>
      <c r="E1175" s="273"/>
    </row>
    <row r="1176" spans="1:5" ht="45" customHeight="1">
      <c r="A1176" s="349"/>
      <c r="B1176" s="27" t="s">
        <v>4309</v>
      </c>
      <c r="C1176" s="25" t="s">
        <v>4310</v>
      </c>
      <c r="D1176" s="272"/>
      <c r="E1176" s="273"/>
    </row>
    <row r="1177" spans="1:5" ht="45" customHeight="1">
      <c r="A1177" s="67"/>
      <c r="B1177" s="27" t="s">
        <v>4311</v>
      </c>
      <c r="C1177" s="25" t="s">
        <v>4312</v>
      </c>
      <c r="D1177" s="255"/>
      <c r="E1177" s="14"/>
    </row>
    <row r="1178" spans="1:5" ht="45" customHeight="1">
      <c r="A1178" s="67"/>
      <c r="B1178" s="27" t="s">
        <v>4313</v>
      </c>
      <c r="C1178" s="25" t="s">
        <v>4314</v>
      </c>
      <c r="D1178" s="272"/>
      <c r="E1178" s="273"/>
    </row>
    <row r="1179" spans="1:5" ht="45" customHeight="1">
      <c r="A1179" s="67"/>
      <c r="B1179" s="27" t="s">
        <v>4315</v>
      </c>
      <c r="C1179" s="25" t="s">
        <v>4316</v>
      </c>
      <c r="D1179" s="272"/>
      <c r="E1179" s="273"/>
    </row>
    <row r="1180" spans="1:5" ht="45" customHeight="1">
      <c r="A1180" s="67"/>
      <c r="B1180" s="27" t="s">
        <v>4317</v>
      </c>
      <c r="C1180" s="25" t="s">
        <v>4318</v>
      </c>
      <c r="D1180" s="272"/>
      <c r="E1180" s="273"/>
    </row>
    <row r="1181" spans="1:5" ht="45" customHeight="1">
      <c r="A1181" s="67"/>
      <c r="B1181" s="27" t="s">
        <v>4319</v>
      </c>
      <c r="C1181" s="25" t="s">
        <v>4320</v>
      </c>
      <c r="D1181" s="272"/>
      <c r="E1181" s="273"/>
    </row>
    <row r="1182" spans="1:5" ht="45" customHeight="1">
      <c r="A1182" s="67"/>
      <c r="B1182" s="27" t="s">
        <v>4321</v>
      </c>
      <c r="C1182" s="25" t="s">
        <v>4322</v>
      </c>
      <c r="D1182" s="272"/>
      <c r="E1182" s="273"/>
    </row>
    <row r="1183" spans="1:5" ht="45" customHeight="1">
      <c r="A1183" s="67"/>
      <c r="B1183" s="27" t="s">
        <v>4323</v>
      </c>
      <c r="C1183" s="25" t="s">
        <v>4324</v>
      </c>
      <c r="D1183" s="272"/>
      <c r="E1183" s="273"/>
    </row>
    <row r="1184" spans="1:5" ht="45" customHeight="1">
      <c r="A1184" s="67"/>
      <c r="B1184" s="27" t="s">
        <v>4325</v>
      </c>
      <c r="C1184" s="25" t="s">
        <v>4326</v>
      </c>
      <c r="D1184" s="272"/>
      <c r="E1184" s="273"/>
    </row>
    <row r="1185" spans="1:5" ht="45" customHeight="1">
      <c r="A1185" s="67"/>
      <c r="B1185" s="27" t="s">
        <v>4327</v>
      </c>
      <c r="C1185" s="25" t="s">
        <v>4328</v>
      </c>
      <c r="D1185" s="272"/>
      <c r="E1185" s="273"/>
    </row>
    <row r="1186" spans="1:5" ht="45" customHeight="1">
      <c r="A1186" s="67"/>
      <c r="B1186" s="27" t="s">
        <v>4329</v>
      </c>
      <c r="C1186" s="25" t="s">
        <v>4330</v>
      </c>
      <c r="D1186" s="272"/>
      <c r="E1186" s="273"/>
    </row>
    <row r="1187" spans="1:5" ht="45" customHeight="1">
      <c r="A1187" s="67"/>
      <c r="B1187" s="27" t="s">
        <v>4331</v>
      </c>
      <c r="C1187" s="25" t="s">
        <v>4332</v>
      </c>
      <c r="D1187" s="272"/>
      <c r="E1187" s="273"/>
    </row>
    <row r="1188" spans="1:5" ht="45" customHeight="1">
      <c r="A1188" s="67"/>
      <c r="B1188" s="27" t="s">
        <v>4333</v>
      </c>
      <c r="C1188" s="25" t="s">
        <v>4334</v>
      </c>
      <c r="D1188" s="272"/>
      <c r="E1188" s="273"/>
    </row>
    <row r="1189" spans="1:5" ht="45" customHeight="1">
      <c r="A1189" s="19">
        <v>31</v>
      </c>
      <c r="B1189" s="356" t="s">
        <v>4335</v>
      </c>
      <c r="C1189" s="356"/>
      <c r="D1189" s="19" t="s">
        <v>1408</v>
      </c>
      <c r="E1189" s="58"/>
    </row>
    <row r="1190" spans="1:5" ht="45" customHeight="1">
      <c r="A1190" s="350"/>
      <c r="B1190" s="44" t="s">
        <v>4336</v>
      </c>
      <c r="C1190" s="25" t="s">
        <v>4337</v>
      </c>
      <c r="D1190" s="272"/>
      <c r="E1190" s="273"/>
    </row>
    <row r="1191" spans="1:5" ht="45" customHeight="1">
      <c r="A1191" s="348"/>
      <c r="B1191" s="44" t="s">
        <v>4338</v>
      </c>
      <c r="C1191" s="25" t="s">
        <v>4339</v>
      </c>
      <c r="D1191" s="255"/>
      <c r="E1191" s="14"/>
    </row>
    <row r="1192" spans="1:5" ht="45" customHeight="1">
      <c r="A1192" s="348"/>
      <c r="B1192" s="44" t="s">
        <v>4340</v>
      </c>
      <c r="C1192" s="25" t="s">
        <v>4341</v>
      </c>
      <c r="D1192" s="272"/>
      <c r="E1192" s="273"/>
    </row>
    <row r="1193" spans="1:5" ht="45" customHeight="1">
      <c r="A1193" s="348"/>
      <c r="B1193" s="44" t="s">
        <v>4342</v>
      </c>
      <c r="C1193" s="25" t="s">
        <v>4343</v>
      </c>
      <c r="D1193" s="272"/>
      <c r="E1193" s="273"/>
    </row>
    <row r="1194" spans="1:5" ht="45" customHeight="1">
      <c r="A1194" s="348"/>
      <c r="B1194" s="44" t="s">
        <v>4344</v>
      </c>
      <c r="C1194" s="25" t="s">
        <v>4345</v>
      </c>
      <c r="D1194" s="272"/>
      <c r="E1194" s="273"/>
    </row>
    <row r="1195" spans="1:5" ht="45" customHeight="1">
      <c r="A1195" s="348"/>
      <c r="B1195" s="44" t="s">
        <v>4346</v>
      </c>
      <c r="C1195" s="25" t="s">
        <v>4347</v>
      </c>
      <c r="D1195" s="272"/>
      <c r="E1195" s="273"/>
    </row>
    <row r="1196" spans="1:5" ht="45" customHeight="1">
      <c r="A1196" s="348"/>
      <c r="B1196" s="44" t="s">
        <v>4348</v>
      </c>
      <c r="C1196" s="25" t="s">
        <v>4349</v>
      </c>
      <c r="D1196" s="272"/>
      <c r="E1196" s="273"/>
    </row>
    <row r="1197" spans="1:5" ht="45" customHeight="1">
      <c r="A1197" s="348"/>
      <c r="B1197" s="44" t="s">
        <v>4350</v>
      </c>
      <c r="C1197" s="25" t="s">
        <v>4351</v>
      </c>
      <c r="D1197" s="272"/>
      <c r="E1197" s="273"/>
    </row>
    <row r="1198" spans="1:5" ht="45" customHeight="1">
      <c r="A1198" s="348"/>
      <c r="B1198" s="44" t="s">
        <v>4352</v>
      </c>
      <c r="C1198" s="25" t="s">
        <v>4353</v>
      </c>
      <c r="D1198" s="272"/>
      <c r="E1198" s="273"/>
    </row>
    <row r="1199" spans="1:5" ht="45" customHeight="1">
      <c r="A1199" s="348"/>
      <c r="B1199" s="44" t="s">
        <v>4354</v>
      </c>
      <c r="C1199" s="25" t="s">
        <v>4355</v>
      </c>
      <c r="D1199" s="272"/>
      <c r="E1199" s="273"/>
    </row>
    <row r="1200" spans="1:5" ht="45" customHeight="1">
      <c r="A1200" s="348"/>
      <c r="B1200" s="44" t="s">
        <v>4356</v>
      </c>
      <c r="C1200" s="25" t="s">
        <v>4357</v>
      </c>
      <c r="D1200" s="272"/>
      <c r="E1200" s="273"/>
    </row>
    <row r="1201" spans="1:5" ht="45" customHeight="1">
      <c r="A1201" s="348"/>
      <c r="B1201" s="44" t="s">
        <v>4358</v>
      </c>
      <c r="C1201" s="25" t="s">
        <v>4359</v>
      </c>
      <c r="D1201" s="255"/>
      <c r="E1201" s="14"/>
    </row>
    <row r="1202" spans="1:5" ht="45" customHeight="1">
      <c r="A1202" s="348"/>
      <c r="B1202" s="44" t="s">
        <v>4360</v>
      </c>
      <c r="C1202" s="25" t="s">
        <v>4361</v>
      </c>
      <c r="D1202" s="272"/>
      <c r="E1202" s="273"/>
    </row>
    <row r="1203" spans="1:5" ht="45" customHeight="1">
      <c r="A1203" s="348"/>
      <c r="B1203" s="44" t="s">
        <v>4362</v>
      </c>
      <c r="C1203" s="25" t="s">
        <v>4363</v>
      </c>
      <c r="D1203" s="272"/>
      <c r="E1203" s="273"/>
    </row>
    <row r="1204" spans="1:5" ht="45" customHeight="1">
      <c r="A1204" s="348"/>
      <c r="B1204" s="44" t="s">
        <v>4364</v>
      </c>
      <c r="C1204" s="25" t="s">
        <v>4365</v>
      </c>
      <c r="D1204" s="272"/>
      <c r="E1204" s="273"/>
    </row>
    <row r="1205" spans="1:5" ht="45" customHeight="1">
      <c r="A1205" s="348"/>
      <c r="B1205" s="44" t="s">
        <v>4366</v>
      </c>
      <c r="C1205" s="25" t="s">
        <v>4367</v>
      </c>
      <c r="D1205" s="272"/>
      <c r="E1205" s="273"/>
    </row>
    <row r="1206" spans="1:5" ht="45" customHeight="1">
      <c r="A1206" s="348"/>
      <c r="B1206" s="44" t="s">
        <v>4368</v>
      </c>
      <c r="C1206" s="25" t="s">
        <v>4369</v>
      </c>
      <c r="D1206" s="272"/>
      <c r="E1206" s="273"/>
    </row>
    <row r="1207" spans="1:5" ht="45" customHeight="1">
      <c r="A1207" s="348"/>
      <c r="B1207" s="44" t="s">
        <v>4370</v>
      </c>
      <c r="C1207" s="25" t="s">
        <v>4371</v>
      </c>
      <c r="D1207" s="272"/>
      <c r="E1207" s="273"/>
    </row>
    <row r="1208" spans="1:5" ht="45" customHeight="1">
      <c r="A1208" s="348"/>
      <c r="B1208" s="44" t="s">
        <v>4372</v>
      </c>
      <c r="C1208" s="25" t="s">
        <v>4373</v>
      </c>
      <c r="D1208" s="272"/>
      <c r="E1208" s="273"/>
    </row>
    <row r="1209" spans="1:5" ht="45" customHeight="1">
      <c r="A1209" s="19">
        <v>32</v>
      </c>
      <c r="B1209" s="356" t="s">
        <v>4374</v>
      </c>
      <c r="C1209" s="356"/>
      <c r="D1209" s="19" t="s">
        <v>1408</v>
      </c>
      <c r="E1209" s="58"/>
    </row>
    <row r="1210" spans="1:5" ht="45" customHeight="1">
      <c r="A1210" s="350"/>
      <c r="B1210" s="44" t="s">
        <v>4375</v>
      </c>
      <c r="C1210" s="25" t="s">
        <v>4376</v>
      </c>
      <c r="D1210" s="255"/>
      <c r="E1210" s="14"/>
    </row>
    <row r="1211" spans="1:5" ht="45" customHeight="1">
      <c r="A1211" s="348"/>
      <c r="B1211" s="44" t="s">
        <v>4377</v>
      </c>
      <c r="C1211" s="25" t="s">
        <v>4378</v>
      </c>
      <c r="D1211" s="272"/>
      <c r="E1211" s="273"/>
    </row>
    <row r="1212" spans="1:5" ht="45" customHeight="1">
      <c r="A1212" s="348"/>
      <c r="B1212" s="44" t="s">
        <v>4379</v>
      </c>
      <c r="C1212" s="25" t="s">
        <v>4380</v>
      </c>
      <c r="D1212" s="272"/>
      <c r="E1212" s="273"/>
    </row>
    <row r="1213" spans="1:5" ht="45" customHeight="1">
      <c r="A1213" s="348"/>
      <c r="B1213" s="44" t="s">
        <v>4381</v>
      </c>
      <c r="C1213" s="25" t="s">
        <v>4382</v>
      </c>
      <c r="D1213" s="272"/>
      <c r="E1213" s="273"/>
    </row>
    <row r="1214" spans="1:5" ht="45" customHeight="1">
      <c r="A1214" s="348"/>
      <c r="B1214" s="44" t="s">
        <v>4383</v>
      </c>
      <c r="C1214" s="25" t="s">
        <v>4384</v>
      </c>
      <c r="D1214" s="272"/>
      <c r="E1214" s="273"/>
    </row>
    <row r="1215" spans="1:5" ht="45" customHeight="1">
      <c r="A1215" s="348"/>
      <c r="B1215" s="44" t="s">
        <v>4385</v>
      </c>
      <c r="C1215" s="25" t="s">
        <v>4386</v>
      </c>
      <c r="D1215" s="272"/>
      <c r="E1215" s="273"/>
    </row>
    <row r="1216" spans="1:5" ht="45" customHeight="1">
      <c r="A1216" s="19">
        <v>33</v>
      </c>
      <c r="B1216" s="356" t="s">
        <v>4387</v>
      </c>
      <c r="C1216" s="356"/>
      <c r="D1216" s="19" t="s">
        <v>1408</v>
      </c>
      <c r="E1216" s="58"/>
    </row>
    <row r="1217" spans="1:5" ht="45" customHeight="1">
      <c r="A1217" s="350"/>
      <c r="B1217" s="44" t="s">
        <v>4388</v>
      </c>
      <c r="C1217" s="25" t="s">
        <v>4389</v>
      </c>
      <c r="D1217" s="272"/>
      <c r="E1217" s="273"/>
    </row>
    <row r="1218" spans="1:5" ht="45" customHeight="1">
      <c r="A1218" s="348"/>
      <c r="B1218" s="44" t="s">
        <v>4390</v>
      </c>
      <c r="C1218" s="25" t="s">
        <v>4391</v>
      </c>
      <c r="D1218" s="272"/>
      <c r="E1218" s="273"/>
    </row>
    <row r="1219" spans="1:5" ht="45" customHeight="1">
      <c r="A1219" s="348"/>
      <c r="B1219" s="44" t="s">
        <v>4392</v>
      </c>
      <c r="C1219" s="25" t="s">
        <v>4393</v>
      </c>
      <c r="D1219" s="272"/>
      <c r="E1219" s="273"/>
    </row>
    <row r="1220" spans="1:5" ht="45" customHeight="1">
      <c r="A1220" s="348"/>
      <c r="B1220" s="44" t="s">
        <v>4394</v>
      </c>
      <c r="C1220" s="25" t="s">
        <v>4395</v>
      </c>
      <c r="D1220" s="272"/>
      <c r="E1220" s="273"/>
    </row>
    <row r="1221" spans="1:5" ht="45" customHeight="1">
      <c r="A1221" s="348"/>
      <c r="B1221" s="44" t="s">
        <v>4396</v>
      </c>
      <c r="C1221" s="25" t="s">
        <v>4397</v>
      </c>
      <c r="D1221" s="272"/>
      <c r="E1221" s="273"/>
    </row>
    <row r="1222" spans="1:5" ht="45" customHeight="1">
      <c r="A1222" s="348"/>
      <c r="B1222" s="44" t="s">
        <v>4398</v>
      </c>
      <c r="C1222" s="25" t="s">
        <v>4399</v>
      </c>
      <c r="D1222" s="272"/>
      <c r="E1222" s="273"/>
    </row>
    <row r="1223" spans="1:5" ht="45" customHeight="1">
      <c r="A1223" s="348"/>
      <c r="B1223" s="44" t="s">
        <v>4400</v>
      </c>
      <c r="C1223" s="25" t="s">
        <v>4401</v>
      </c>
      <c r="D1223" s="255"/>
      <c r="E1223" s="14"/>
    </row>
    <row r="1224" spans="1:5" ht="45" customHeight="1">
      <c r="A1224" s="348"/>
      <c r="B1224" s="44" t="s">
        <v>4402</v>
      </c>
      <c r="C1224" s="25" t="s">
        <v>4403</v>
      </c>
      <c r="D1224" s="272"/>
      <c r="E1224" s="273"/>
    </row>
    <row r="1225" spans="1:5" ht="45" customHeight="1">
      <c r="A1225" s="348"/>
      <c r="B1225" s="44" t="s">
        <v>4404</v>
      </c>
      <c r="C1225" s="25" t="s">
        <v>4405</v>
      </c>
      <c r="D1225" s="272"/>
      <c r="E1225" s="273"/>
    </row>
    <row r="1226" spans="1:5" ht="45" customHeight="1">
      <c r="A1226" s="348"/>
      <c r="B1226" s="44" t="s">
        <v>4406</v>
      </c>
      <c r="C1226" s="25" t="s">
        <v>4407</v>
      </c>
      <c r="D1226" s="272"/>
      <c r="E1226" s="273"/>
    </row>
    <row r="1227" spans="1:5" ht="45" customHeight="1">
      <c r="A1227" s="348"/>
      <c r="B1227" s="44" t="s">
        <v>4408</v>
      </c>
      <c r="C1227" s="25" t="s">
        <v>4409</v>
      </c>
      <c r="D1227" s="272"/>
      <c r="E1227" s="273"/>
    </row>
    <row r="1228" spans="1:5" ht="45" customHeight="1">
      <c r="A1228" s="348"/>
      <c r="B1228" s="44" t="s">
        <v>4410</v>
      </c>
      <c r="C1228" s="25" t="s">
        <v>4411</v>
      </c>
      <c r="D1228" s="272"/>
      <c r="E1228" s="273"/>
    </row>
    <row r="1229" spans="1:5" ht="45" customHeight="1">
      <c r="A1229" s="348"/>
      <c r="B1229" s="44" t="s">
        <v>4412</v>
      </c>
      <c r="C1229" s="25" t="s">
        <v>4413</v>
      </c>
      <c r="D1229" s="272"/>
      <c r="E1229" s="273"/>
    </row>
    <row r="1230" spans="1:5" ht="45" customHeight="1">
      <c r="A1230" s="348"/>
      <c r="B1230" s="44" t="s">
        <v>4414</v>
      </c>
      <c r="C1230" s="25" t="s">
        <v>4415</v>
      </c>
      <c r="D1230" s="272"/>
      <c r="E1230" s="273"/>
    </row>
    <row r="1231" spans="1:5" ht="45" customHeight="1">
      <c r="A1231" s="348"/>
      <c r="B1231" s="44" t="s">
        <v>4416</v>
      </c>
      <c r="C1231" s="25" t="s">
        <v>4417</v>
      </c>
      <c r="D1231" s="272"/>
      <c r="E1231" s="273"/>
    </row>
    <row r="1232" spans="1:5" ht="45" customHeight="1">
      <c r="A1232" s="348"/>
      <c r="B1232" s="44" t="s">
        <v>4418</v>
      </c>
      <c r="C1232" s="25" t="s">
        <v>4419</v>
      </c>
      <c r="D1232" s="255"/>
      <c r="E1232" s="14"/>
    </row>
    <row r="1233" spans="1:5" ht="45" customHeight="1">
      <c r="A1233" s="348"/>
      <c r="B1233" s="44" t="s">
        <v>4420</v>
      </c>
      <c r="C1233" s="25" t="s">
        <v>4421</v>
      </c>
      <c r="D1233" s="272"/>
      <c r="E1233" s="273"/>
    </row>
    <row r="1234" spans="1:5" ht="45" customHeight="1">
      <c r="A1234" s="348"/>
      <c r="B1234" s="44" t="s">
        <v>4422</v>
      </c>
      <c r="C1234" s="25" t="s">
        <v>4423</v>
      </c>
      <c r="D1234" s="272"/>
      <c r="E1234" s="273"/>
    </row>
    <row r="1235" spans="1:5" ht="45" customHeight="1">
      <c r="A1235" s="348"/>
      <c r="B1235" s="44" t="s">
        <v>4424</v>
      </c>
      <c r="C1235" s="25" t="s">
        <v>4425</v>
      </c>
      <c r="D1235" s="272"/>
      <c r="E1235" s="273"/>
    </row>
    <row r="1236" spans="1:5" ht="45" customHeight="1">
      <c r="A1236" s="348"/>
      <c r="B1236" s="44" t="s">
        <v>4426</v>
      </c>
      <c r="C1236" s="25" t="s">
        <v>4427</v>
      </c>
      <c r="D1236" s="272"/>
      <c r="E1236" s="273"/>
    </row>
    <row r="1237" spans="1:5" ht="45" customHeight="1">
      <c r="A1237" s="348"/>
      <c r="B1237" s="44" t="s">
        <v>4428</v>
      </c>
      <c r="C1237" s="25" t="s">
        <v>4429</v>
      </c>
      <c r="D1237" s="272"/>
      <c r="E1237" s="273"/>
    </row>
    <row r="1238" spans="1:5" ht="45" customHeight="1">
      <c r="A1238" s="348"/>
      <c r="B1238" s="44" t="s">
        <v>4430</v>
      </c>
      <c r="C1238" s="25" t="s">
        <v>4431</v>
      </c>
      <c r="D1238" s="255"/>
      <c r="E1238" s="14"/>
    </row>
    <row r="1239" spans="1:5" ht="45" customHeight="1">
      <c r="A1239" s="348"/>
      <c r="B1239" s="44" t="s">
        <v>4432</v>
      </c>
      <c r="C1239" s="25" t="s">
        <v>4433</v>
      </c>
      <c r="D1239" s="272"/>
      <c r="E1239" s="273"/>
    </row>
    <row r="1240" spans="1:5" ht="45" customHeight="1">
      <c r="A1240" s="348"/>
      <c r="B1240" s="44" t="s">
        <v>4434</v>
      </c>
      <c r="C1240" s="25" t="s">
        <v>4435</v>
      </c>
      <c r="D1240" s="272"/>
      <c r="E1240" s="273"/>
    </row>
    <row r="1241" spans="1:5" ht="45" customHeight="1">
      <c r="A1241" s="348"/>
      <c r="B1241" s="44" t="s">
        <v>4436</v>
      </c>
      <c r="C1241" s="25" t="s">
        <v>4437</v>
      </c>
      <c r="D1241" s="272"/>
      <c r="E1241" s="273"/>
    </row>
    <row r="1242" spans="1:5" ht="45" customHeight="1">
      <c r="A1242" s="348"/>
      <c r="B1242" s="44" t="s">
        <v>4438</v>
      </c>
      <c r="C1242" s="25" t="s">
        <v>4439</v>
      </c>
      <c r="D1242" s="272"/>
      <c r="E1242" s="273"/>
    </row>
    <row r="1243" spans="1:5" ht="45" customHeight="1">
      <c r="A1243" s="348"/>
      <c r="B1243" s="44" t="s">
        <v>4440</v>
      </c>
      <c r="C1243" s="25" t="s">
        <v>4441</v>
      </c>
      <c r="D1243" s="272"/>
      <c r="E1243" s="273"/>
    </row>
    <row r="1244" spans="1:5" ht="45" customHeight="1">
      <c r="A1244" s="348"/>
      <c r="B1244" s="44" t="s">
        <v>4442</v>
      </c>
      <c r="C1244" s="25" t="s">
        <v>4443</v>
      </c>
      <c r="D1244" s="272"/>
      <c r="E1244" s="273"/>
    </row>
    <row r="1245" spans="1:5" ht="45" customHeight="1">
      <c r="A1245" s="348"/>
      <c r="B1245" s="44" t="s">
        <v>4444</v>
      </c>
      <c r="C1245" s="25" t="s">
        <v>4445</v>
      </c>
      <c r="D1245" s="272"/>
      <c r="E1245" s="273"/>
    </row>
    <row r="1246" spans="1:5" ht="45" customHeight="1">
      <c r="A1246" s="348"/>
      <c r="B1246" s="44" t="s">
        <v>4446</v>
      </c>
      <c r="C1246" s="25" t="s">
        <v>4447</v>
      </c>
      <c r="D1246" s="255"/>
      <c r="E1246" s="14"/>
    </row>
    <row r="1247" spans="1:5" ht="45" customHeight="1">
      <c r="A1247" s="348"/>
      <c r="B1247" s="44" t="s">
        <v>4448</v>
      </c>
      <c r="C1247" s="25" t="s">
        <v>4449</v>
      </c>
      <c r="D1247" s="272"/>
      <c r="E1247" s="273"/>
    </row>
    <row r="1248" spans="1:5" ht="45" customHeight="1">
      <c r="A1248" s="348"/>
      <c r="B1248" s="44" t="s">
        <v>4450</v>
      </c>
      <c r="C1248" s="25" t="s">
        <v>4087</v>
      </c>
      <c r="D1248" s="272"/>
      <c r="E1248" s="273"/>
    </row>
    <row r="1249" spans="1:5" ht="45" customHeight="1">
      <c r="A1249" s="348"/>
      <c r="B1249" s="44" t="s">
        <v>4451</v>
      </c>
      <c r="C1249" s="25" t="s">
        <v>4088</v>
      </c>
      <c r="D1249" s="272"/>
      <c r="E1249" s="273"/>
    </row>
    <row r="1250" spans="1:5" ht="45" customHeight="1">
      <c r="A1250" s="348"/>
      <c r="B1250" s="44" t="s">
        <v>4452</v>
      </c>
      <c r="C1250" s="25" t="s">
        <v>4453</v>
      </c>
      <c r="D1250" s="272"/>
      <c r="E1250" s="273"/>
    </row>
    <row r="1251" spans="1:5" ht="45" customHeight="1">
      <c r="A1251" s="348"/>
      <c r="B1251" s="44" t="s">
        <v>4454</v>
      </c>
      <c r="C1251" s="25" t="s">
        <v>4094</v>
      </c>
      <c r="D1251" s="272"/>
      <c r="E1251" s="273"/>
    </row>
    <row r="1252" spans="1:5" ht="45" customHeight="1">
      <c r="A1252" s="348"/>
      <c r="B1252" s="44" t="s">
        <v>4455</v>
      </c>
      <c r="C1252" s="25" t="s">
        <v>4096</v>
      </c>
      <c r="D1252" s="272"/>
      <c r="E1252" s="273"/>
    </row>
    <row r="1253" spans="1:5" ht="45" customHeight="1">
      <c r="A1253" s="348"/>
      <c r="B1253" s="44" t="s">
        <v>4456</v>
      </c>
      <c r="C1253" s="25" t="s">
        <v>4098</v>
      </c>
      <c r="D1253" s="272"/>
      <c r="E1253" s="273"/>
    </row>
    <row r="1254" spans="1:5" ht="45" customHeight="1">
      <c r="A1254" s="348"/>
      <c r="B1254" s="44" t="s">
        <v>4457</v>
      </c>
      <c r="C1254" s="25" t="s">
        <v>4458</v>
      </c>
      <c r="D1254" s="272"/>
      <c r="E1254" s="273"/>
    </row>
    <row r="1255" spans="1:5" ht="45" customHeight="1">
      <c r="A1255" s="348"/>
      <c r="B1255" s="44" t="s">
        <v>4459</v>
      </c>
      <c r="C1255" s="25" t="s">
        <v>4460</v>
      </c>
      <c r="D1255" s="272"/>
      <c r="E1255" s="273"/>
    </row>
    <row r="1256" spans="1:5" ht="45" customHeight="1">
      <c r="A1256" s="348"/>
      <c r="B1256" s="44" t="s">
        <v>4461</v>
      </c>
      <c r="C1256" s="25" t="s">
        <v>4462</v>
      </c>
      <c r="D1256" s="272"/>
      <c r="E1256" s="273"/>
    </row>
    <row r="1257" spans="1:5" ht="45" customHeight="1">
      <c r="A1257" s="348"/>
      <c r="B1257" s="44" t="s">
        <v>4463</v>
      </c>
      <c r="C1257" s="25" t="s">
        <v>4464</v>
      </c>
      <c r="D1257" s="272"/>
      <c r="E1257" s="273"/>
    </row>
    <row r="1258" spans="1:5" ht="45" customHeight="1">
      <c r="A1258" s="348"/>
      <c r="B1258" s="44" t="s">
        <v>4465</v>
      </c>
      <c r="C1258" s="25" t="s">
        <v>4376</v>
      </c>
      <c r="D1258" s="255"/>
      <c r="E1258" s="14"/>
    </row>
    <row r="1259" spans="1:5" ht="45" customHeight="1">
      <c r="A1259" s="348"/>
      <c r="B1259" s="44" t="s">
        <v>4466</v>
      </c>
      <c r="C1259" s="25" t="s">
        <v>4378</v>
      </c>
      <c r="D1259" s="272"/>
      <c r="E1259" s="273"/>
    </row>
    <row r="1260" spans="1:5" ht="45" customHeight="1">
      <c r="A1260" s="348"/>
      <c r="B1260" s="44" t="s">
        <v>4467</v>
      </c>
      <c r="C1260" s="25" t="s">
        <v>4380</v>
      </c>
      <c r="D1260" s="272"/>
      <c r="E1260" s="273"/>
    </row>
    <row r="1261" spans="1:5" ht="45" customHeight="1">
      <c r="A1261" s="348"/>
      <c r="B1261" s="44" t="s">
        <v>4468</v>
      </c>
      <c r="C1261" s="25" t="s">
        <v>4382</v>
      </c>
      <c r="D1261" s="272"/>
      <c r="E1261" s="273"/>
    </row>
    <row r="1262" spans="1:5" ht="45" customHeight="1">
      <c r="A1262" s="348"/>
      <c r="B1262" s="44" t="s">
        <v>4469</v>
      </c>
      <c r="C1262" s="25" t="s">
        <v>4384</v>
      </c>
      <c r="D1262" s="272"/>
      <c r="E1262" s="273"/>
    </row>
    <row r="1263" spans="1:5" ht="45" customHeight="1">
      <c r="A1263" s="348"/>
      <c r="B1263" s="44" t="s">
        <v>4470</v>
      </c>
      <c r="C1263" s="25" t="s">
        <v>4386</v>
      </c>
      <c r="D1263" s="272"/>
      <c r="E1263" s="273"/>
    </row>
    <row r="1264" spans="1:5" ht="45" customHeight="1">
      <c r="A1264" s="348"/>
      <c r="B1264" s="44" t="s">
        <v>4471</v>
      </c>
      <c r="C1264" s="25" t="s">
        <v>4472</v>
      </c>
      <c r="D1264" s="272"/>
      <c r="E1264" s="273"/>
    </row>
    <row r="1265" spans="1:5" ht="45" customHeight="1">
      <c r="A1265" s="348"/>
      <c r="B1265" s="44" t="s">
        <v>4473</v>
      </c>
      <c r="C1265" s="25" t="s">
        <v>4474</v>
      </c>
      <c r="D1265" s="272"/>
      <c r="E1265" s="273"/>
    </row>
    <row r="1266" spans="1:5" ht="45" customHeight="1">
      <c r="A1266" s="19">
        <v>34</v>
      </c>
      <c r="B1266" s="356" t="s">
        <v>4475</v>
      </c>
      <c r="C1266" s="356"/>
      <c r="D1266" s="19" t="s">
        <v>1408</v>
      </c>
      <c r="E1266" s="58"/>
    </row>
    <row r="1267" spans="1:5" ht="45" customHeight="1">
      <c r="A1267" s="348"/>
      <c r="B1267" s="44" t="s">
        <v>4476</v>
      </c>
      <c r="C1267" s="25" t="s">
        <v>4477</v>
      </c>
      <c r="D1267" s="272"/>
      <c r="E1267" s="273"/>
    </row>
    <row r="1268" spans="1:5" ht="45" customHeight="1">
      <c r="A1268" s="348"/>
      <c r="B1268" s="44" t="s">
        <v>4478</v>
      </c>
      <c r="C1268" s="25" t="s">
        <v>4479</v>
      </c>
      <c r="D1268" s="272"/>
      <c r="E1268" s="273"/>
    </row>
    <row r="1269" spans="1:5" ht="45" customHeight="1">
      <c r="A1269" s="348"/>
      <c r="B1269" s="44" t="s">
        <v>4480</v>
      </c>
      <c r="C1269" s="25" t="s">
        <v>4481</v>
      </c>
      <c r="D1269" s="272"/>
      <c r="E1269" s="273"/>
    </row>
    <row r="1270" spans="1:5" ht="45" customHeight="1">
      <c r="A1270" s="348"/>
      <c r="B1270" s="44" t="s">
        <v>4482</v>
      </c>
      <c r="C1270" s="25" t="s">
        <v>4483</v>
      </c>
      <c r="D1270" s="272"/>
      <c r="E1270" s="273"/>
    </row>
    <row r="1271" spans="1:5" ht="45" customHeight="1">
      <c r="A1271" s="348"/>
      <c r="B1271" s="44" t="s">
        <v>4484</v>
      </c>
      <c r="C1271" s="25" t="s">
        <v>4485</v>
      </c>
      <c r="D1271" s="272"/>
      <c r="E1271" s="273"/>
    </row>
    <row r="1272" spans="1:5" ht="45" customHeight="1">
      <c r="A1272" s="348"/>
      <c r="B1272" s="44" t="s">
        <v>4486</v>
      </c>
      <c r="C1272" s="25" t="s">
        <v>4487</v>
      </c>
      <c r="D1272" s="272"/>
      <c r="E1272" s="273"/>
    </row>
    <row r="1273" spans="1:5" ht="45" customHeight="1">
      <c r="A1273" s="348"/>
      <c r="B1273" s="44" t="s">
        <v>4488</v>
      </c>
      <c r="C1273" s="25" t="s">
        <v>4489</v>
      </c>
      <c r="D1273" s="272"/>
      <c r="E1273" s="273"/>
    </row>
    <row r="1274" spans="1:5" ht="45" customHeight="1">
      <c r="A1274" s="348"/>
      <c r="B1274" s="44" t="s">
        <v>4490</v>
      </c>
      <c r="C1274" s="25" t="s">
        <v>4491</v>
      </c>
      <c r="D1274" s="272"/>
      <c r="E1274" s="273"/>
    </row>
    <row r="1275" spans="1:5" ht="45" customHeight="1">
      <c r="A1275" s="348"/>
      <c r="B1275" s="44" t="s">
        <v>4492</v>
      </c>
      <c r="C1275" s="25" t="s">
        <v>4493</v>
      </c>
      <c r="D1275" s="272"/>
      <c r="E1275" s="273"/>
    </row>
    <row r="1276" spans="1:5" ht="45" customHeight="1">
      <c r="A1276" s="348"/>
      <c r="B1276" s="44" t="s">
        <v>4494</v>
      </c>
      <c r="C1276" s="25" t="s">
        <v>4495</v>
      </c>
      <c r="D1276" s="272"/>
      <c r="E1276" s="273"/>
    </row>
    <row r="1277" spans="1:5" ht="45" customHeight="1">
      <c r="A1277" s="348"/>
      <c r="B1277" s="44" t="s">
        <v>4496</v>
      </c>
      <c r="C1277" s="25" t="s">
        <v>4497</v>
      </c>
      <c r="D1277" s="272"/>
      <c r="E1277" s="273"/>
    </row>
    <row r="1278" spans="1:5" ht="45" customHeight="1">
      <c r="A1278" s="348"/>
      <c r="B1278" s="44" t="s">
        <v>4498</v>
      </c>
      <c r="C1278" s="25" t="s">
        <v>4499</v>
      </c>
      <c r="D1278" s="272"/>
      <c r="E1278" s="273"/>
    </row>
    <row r="1279" spans="1:5" ht="45" customHeight="1">
      <c r="A1279" s="348"/>
      <c r="B1279" s="44" t="s">
        <v>4500</v>
      </c>
      <c r="C1279" s="25" t="s">
        <v>4501</v>
      </c>
      <c r="D1279" s="272"/>
      <c r="E1279" s="273"/>
    </row>
    <row r="1280" spans="1:5" ht="45" customHeight="1">
      <c r="A1280" s="348"/>
      <c r="B1280" s="44" t="s">
        <v>4502</v>
      </c>
      <c r="C1280" s="25" t="s">
        <v>4503</v>
      </c>
      <c r="D1280" s="272"/>
      <c r="E1280" s="273"/>
    </row>
    <row r="1281" spans="1:5" ht="45" customHeight="1">
      <c r="A1281" s="348"/>
      <c r="B1281" s="44" t="s">
        <v>4504</v>
      </c>
      <c r="C1281" s="25" t="s">
        <v>4505</v>
      </c>
      <c r="D1281" s="272"/>
      <c r="E1281" s="273"/>
    </row>
    <row r="1282" spans="1:5" ht="45" customHeight="1">
      <c r="A1282" s="349"/>
      <c r="B1282" s="44" t="s">
        <v>4506</v>
      </c>
      <c r="C1282" s="25" t="s">
        <v>4507</v>
      </c>
      <c r="D1282" s="272"/>
      <c r="E1282" s="273"/>
    </row>
    <row r="1283" spans="1:5" ht="45" customHeight="1">
      <c r="A1283" s="67"/>
      <c r="B1283" s="44" t="s">
        <v>4508</v>
      </c>
      <c r="C1283" s="25" t="s">
        <v>4509</v>
      </c>
      <c r="D1283" s="272"/>
      <c r="E1283" s="273"/>
    </row>
    <row r="1284" spans="1:5" ht="45" customHeight="1">
      <c r="A1284" s="19">
        <v>35</v>
      </c>
      <c r="B1284" s="356" t="s">
        <v>4510</v>
      </c>
      <c r="C1284" s="356"/>
      <c r="D1284" s="19" t="s">
        <v>1408</v>
      </c>
      <c r="E1284" s="58"/>
    </row>
    <row r="1285" spans="1:5" ht="45" customHeight="1">
      <c r="A1285" s="350"/>
      <c r="B1285" s="44" t="s">
        <v>4511</v>
      </c>
      <c r="C1285" s="25" t="s">
        <v>4512</v>
      </c>
      <c r="D1285" s="255"/>
      <c r="E1285" s="14"/>
    </row>
    <row r="1286" spans="1:5" ht="45" customHeight="1">
      <c r="A1286" s="348"/>
      <c r="B1286" s="27" t="s">
        <v>4513</v>
      </c>
      <c r="C1286" s="25" t="s">
        <v>3055</v>
      </c>
      <c r="D1286" s="272"/>
      <c r="E1286" s="273"/>
    </row>
    <row r="1287" spans="1:5" ht="45" customHeight="1">
      <c r="A1287" s="348"/>
      <c r="B1287" s="27" t="s">
        <v>4514</v>
      </c>
      <c r="C1287" s="25" t="s">
        <v>4515</v>
      </c>
      <c r="D1287" s="272"/>
      <c r="E1287" s="273"/>
    </row>
    <row r="1288" spans="1:5" ht="45" customHeight="1">
      <c r="A1288" s="348"/>
      <c r="B1288" s="27" t="s">
        <v>4516</v>
      </c>
      <c r="C1288" s="25" t="s">
        <v>4517</v>
      </c>
      <c r="D1288" s="255"/>
      <c r="E1288" s="14"/>
    </row>
    <row r="1289" spans="1:5" ht="45" customHeight="1">
      <c r="A1289" s="348"/>
      <c r="B1289" s="27" t="s">
        <v>4518</v>
      </c>
      <c r="C1289" s="25" t="s">
        <v>4519</v>
      </c>
      <c r="D1289" s="272"/>
      <c r="E1289" s="273"/>
    </row>
    <row r="1290" spans="1:5" ht="45" customHeight="1">
      <c r="A1290" s="348"/>
      <c r="B1290" s="27" t="s">
        <v>4520</v>
      </c>
      <c r="C1290" s="25" t="s">
        <v>4521</v>
      </c>
      <c r="D1290" s="272"/>
      <c r="E1290" s="273"/>
    </row>
    <row r="1291" spans="1:5" ht="45" customHeight="1">
      <c r="A1291" s="348"/>
      <c r="B1291" s="27" t="s">
        <v>4522</v>
      </c>
      <c r="C1291" s="25" t="s">
        <v>4523</v>
      </c>
      <c r="D1291" s="272"/>
      <c r="E1291" s="273"/>
    </row>
    <row r="1292" spans="1:5" ht="45" customHeight="1">
      <c r="A1292" s="348"/>
      <c r="B1292" s="27" t="s">
        <v>4524</v>
      </c>
      <c r="C1292" s="25" t="s">
        <v>4525</v>
      </c>
      <c r="D1292" s="272"/>
      <c r="E1292" s="273"/>
    </row>
    <row r="1293" spans="1:5" ht="45" customHeight="1">
      <c r="A1293" s="348"/>
      <c r="B1293" s="27" t="s">
        <v>4526</v>
      </c>
      <c r="C1293" s="25" t="s">
        <v>4527</v>
      </c>
      <c r="D1293" s="272"/>
      <c r="E1293" s="273"/>
    </row>
    <row r="1294" spans="1:5" ht="45" customHeight="1">
      <c r="A1294" s="348"/>
      <c r="B1294" s="27" t="s">
        <v>4528</v>
      </c>
      <c r="C1294" s="25" t="s">
        <v>4529</v>
      </c>
      <c r="D1294" s="272"/>
      <c r="E1294" s="273"/>
    </row>
    <row r="1295" spans="1:5" ht="45" customHeight="1">
      <c r="A1295" s="348"/>
      <c r="B1295" s="27" t="s">
        <v>4530</v>
      </c>
      <c r="C1295" s="25" t="s">
        <v>4531</v>
      </c>
      <c r="D1295" s="255"/>
      <c r="E1295" s="14"/>
    </row>
    <row r="1296" spans="1:5" ht="45" customHeight="1">
      <c r="A1296" s="348"/>
      <c r="B1296" s="27" t="s">
        <v>4532</v>
      </c>
      <c r="C1296" s="25" t="s">
        <v>4533</v>
      </c>
      <c r="D1296" s="272"/>
      <c r="E1296" s="273"/>
    </row>
    <row r="1297" spans="1:5" ht="45" customHeight="1">
      <c r="A1297" s="348"/>
      <c r="B1297" s="27" t="s">
        <v>4534</v>
      </c>
      <c r="C1297" s="25" t="s">
        <v>2813</v>
      </c>
      <c r="D1297" s="272"/>
      <c r="E1297" s="273"/>
    </row>
    <row r="1298" spans="1:5" ht="45" customHeight="1">
      <c r="A1298" s="348"/>
      <c r="B1298" s="27" t="s">
        <v>4535</v>
      </c>
      <c r="C1298" s="25" t="s">
        <v>4536</v>
      </c>
      <c r="D1298" s="272"/>
      <c r="E1298" s="273"/>
    </row>
    <row r="1299" spans="1:5" ht="45" customHeight="1">
      <c r="A1299" s="348"/>
      <c r="B1299" s="27" t="s">
        <v>4537</v>
      </c>
      <c r="C1299" s="25" t="s">
        <v>4538</v>
      </c>
      <c r="D1299" s="272"/>
      <c r="E1299" s="273"/>
    </row>
    <row r="1300" spans="1:5" ht="45" customHeight="1">
      <c r="A1300" s="348"/>
      <c r="B1300" s="27" t="s">
        <v>4539</v>
      </c>
      <c r="C1300" s="25" t="s">
        <v>4540</v>
      </c>
      <c r="D1300" s="272"/>
      <c r="E1300" s="273"/>
    </row>
    <row r="1301" spans="1:5" ht="45" customHeight="1">
      <c r="A1301" s="348"/>
      <c r="B1301" s="27" t="s">
        <v>4541</v>
      </c>
      <c r="C1301" s="25" t="s">
        <v>4542</v>
      </c>
      <c r="D1301" s="272"/>
      <c r="E1301" s="273"/>
    </row>
    <row r="1302" spans="1:5" ht="45" customHeight="1">
      <c r="A1302" s="348"/>
      <c r="B1302" s="27" t="s">
        <v>4543</v>
      </c>
      <c r="C1302" s="25" t="s">
        <v>4544</v>
      </c>
      <c r="D1302" s="272"/>
      <c r="E1302" s="273"/>
    </row>
    <row r="1303" spans="1:5" ht="45" customHeight="1">
      <c r="A1303" s="348"/>
      <c r="B1303" s="27" t="s">
        <v>4545</v>
      </c>
      <c r="C1303" s="25" t="s">
        <v>4546</v>
      </c>
      <c r="D1303" s="272"/>
      <c r="E1303" s="273"/>
    </row>
    <row r="1304" spans="1:5" ht="45" customHeight="1">
      <c r="A1304" s="348"/>
      <c r="B1304" s="27" t="s">
        <v>4547</v>
      </c>
      <c r="C1304" s="25" t="s">
        <v>4548</v>
      </c>
      <c r="D1304" s="272"/>
      <c r="E1304" s="273"/>
    </row>
    <row r="1305" spans="1:5" ht="45" customHeight="1">
      <c r="A1305" s="348"/>
      <c r="B1305" s="27" t="s">
        <v>4549</v>
      </c>
      <c r="C1305" s="25" t="s">
        <v>4550</v>
      </c>
      <c r="D1305" s="255"/>
      <c r="E1305" s="14"/>
    </row>
    <row r="1306" spans="1:5" ht="45" customHeight="1">
      <c r="A1306" s="348"/>
      <c r="B1306" s="27" t="s">
        <v>4551</v>
      </c>
      <c r="C1306" s="25" t="s">
        <v>4533</v>
      </c>
      <c r="D1306" s="272"/>
      <c r="E1306" s="273"/>
    </row>
    <row r="1307" spans="1:5" ht="45" customHeight="1">
      <c r="A1307" s="348"/>
      <c r="B1307" s="27" t="s">
        <v>4552</v>
      </c>
      <c r="C1307" s="25" t="s">
        <v>4553</v>
      </c>
      <c r="D1307" s="272"/>
      <c r="E1307" s="273"/>
    </row>
    <row r="1308" spans="1:5" ht="45" customHeight="1">
      <c r="A1308" s="348"/>
      <c r="B1308" s="27" t="s">
        <v>4554</v>
      </c>
      <c r="C1308" s="25" t="s">
        <v>4555</v>
      </c>
      <c r="D1308" s="272"/>
      <c r="E1308" s="273"/>
    </row>
    <row r="1309" spans="1:5" ht="45" customHeight="1">
      <c r="A1309" s="348"/>
      <c r="B1309" s="27" t="s">
        <v>4556</v>
      </c>
      <c r="C1309" s="25" t="s">
        <v>4557</v>
      </c>
      <c r="D1309" s="272"/>
      <c r="E1309" s="273"/>
    </row>
    <row r="1310" spans="1:5" ht="45" customHeight="1">
      <c r="A1310" s="348"/>
      <c r="B1310" s="27" t="s">
        <v>4558</v>
      </c>
      <c r="C1310" s="25" t="s">
        <v>4559</v>
      </c>
      <c r="D1310" s="272"/>
      <c r="E1310" s="273"/>
    </row>
    <row r="1311" spans="1:5" ht="45" customHeight="1">
      <c r="A1311" s="348"/>
      <c r="B1311" s="27" t="s">
        <v>4560</v>
      </c>
      <c r="C1311" s="25" t="s">
        <v>4561</v>
      </c>
      <c r="D1311" s="272"/>
      <c r="E1311" s="273"/>
    </row>
    <row r="1312" spans="1:5" ht="45" customHeight="1">
      <c r="A1312" s="348"/>
      <c r="B1312" s="27" t="s">
        <v>4562</v>
      </c>
      <c r="C1312" s="25" t="s">
        <v>4563</v>
      </c>
      <c r="D1312" s="272"/>
      <c r="E1312" s="273"/>
    </row>
    <row r="1313" spans="1:5" ht="45" customHeight="1">
      <c r="A1313" s="348"/>
      <c r="B1313" s="27" t="s">
        <v>4564</v>
      </c>
      <c r="C1313" s="25" t="s">
        <v>4565</v>
      </c>
      <c r="D1313" s="272"/>
      <c r="E1313" s="273"/>
    </row>
    <row r="1314" spans="1:5" ht="45" customHeight="1">
      <c r="A1314" s="348"/>
      <c r="B1314" s="27" t="s">
        <v>4566</v>
      </c>
      <c r="C1314" s="25" t="s">
        <v>4567</v>
      </c>
      <c r="D1314" s="272"/>
      <c r="E1314" s="273"/>
    </row>
    <row r="1315" spans="1:5" ht="45" customHeight="1">
      <c r="A1315" s="348"/>
      <c r="B1315" s="27" t="s">
        <v>4568</v>
      </c>
      <c r="C1315" s="25" t="s">
        <v>4569</v>
      </c>
      <c r="D1315" s="272"/>
      <c r="E1315" s="273"/>
    </row>
    <row r="1316" spans="1:5" ht="45" customHeight="1">
      <c r="A1316" s="348"/>
      <c r="B1316" s="27" t="s">
        <v>4570</v>
      </c>
      <c r="C1316" s="25" t="s">
        <v>4571</v>
      </c>
      <c r="D1316" s="255"/>
      <c r="E1316" s="14"/>
    </row>
    <row r="1317" spans="1:5" ht="45" customHeight="1">
      <c r="A1317" s="348"/>
      <c r="B1317" s="27" t="s">
        <v>4572</v>
      </c>
      <c r="C1317" s="25" t="s">
        <v>4573</v>
      </c>
      <c r="D1317" s="272"/>
      <c r="E1317" s="273"/>
    </row>
    <row r="1318" spans="1:5" ht="45" customHeight="1">
      <c r="A1318" s="348"/>
      <c r="B1318" s="27" t="s">
        <v>4574</v>
      </c>
      <c r="C1318" s="25" t="s">
        <v>4575</v>
      </c>
      <c r="D1318" s="272"/>
      <c r="E1318" s="273"/>
    </row>
    <row r="1319" spans="1:5" ht="45" customHeight="1">
      <c r="A1319" s="348"/>
      <c r="B1319" s="27" t="s">
        <v>4576</v>
      </c>
      <c r="C1319" s="25" t="s">
        <v>4577</v>
      </c>
      <c r="D1319" s="272"/>
      <c r="E1319" s="273"/>
    </row>
    <row r="1320" spans="1:5" ht="45" customHeight="1">
      <c r="A1320" s="348"/>
      <c r="B1320" s="27" t="s">
        <v>4578</v>
      </c>
      <c r="C1320" s="25" t="s">
        <v>4579</v>
      </c>
      <c r="D1320" s="272"/>
      <c r="E1320" s="273"/>
    </row>
    <row r="1321" spans="1:5" ht="45" customHeight="1">
      <c r="A1321" s="348"/>
      <c r="B1321" s="27" t="s">
        <v>4580</v>
      </c>
      <c r="C1321" s="25" t="s">
        <v>4581</v>
      </c>
      <c r="D1321" s="272"/>
      <c r="E1321" s="273"/>
    </row>
    <row r="1322" spans="1:5" ht="45" customHeight="1">
      <c r="A1322" s="348"/>
      <c r="B1322" s="27" t="s">
        <v>4582</v>
      </c>
      <c r="C1322" s="25" t="s">
        <v>4583</v>
      </c>
      <c r="D1322" s="272"/>
      <c r="E1322" s="273"/>
    </row>
    <row r="1323" spans="1:5" ht="45" customHeight="1">
      <c r="A1323" s="348"/>
      <c r="B1323" s="27" t="s">
        <v>4584</v>
      </c>
      <c r="C1323" s="66" t="s">
        <v>4585</v>
      </c>
      <c r="D1323" s="272"/>
      <c r="E1323" s="273"/>
    </row>
    <row r="1324" spans="1:5" ht="45" customHeight="1">
      <c r="A1324" s="348"/>
      <c r="B1324" s="27" t="s">
        <v>4586</v>
      </c>
      <c r="C1324" s="66" t="s">
        <v>4587</v>
      </c>
      <c r="D1324" s="272"/>
      <c r="E1324" s="273"/>
    </row>
    <row r="1325" spans="1:5" ht="45" customHeight="1">
      <c r="A1325" s="348"/>
      <c r="B1325" s="27" t="s">
        <v>4588</v>
      </c>
      <c r="C1325" s="66" t="s">
        <v>4589</v>
      </c>
      <c r="D1325" s="272"/>
      <c r="E1325" s="273"/>
    </row>
    <row r="1326" spans="1:5" ht="45" customHeight="1">
      <c r="A1326" s="348"/>
      <c r="B1326" s="44" t="s">
        <v>4590</v>
      </c>
      <c r="C1326" s="25" t="s">
        <v>4591</v>
      </c>
      <c r="D1326" s="255"/>
      <c r="E1326" s="14"/>
    </row>
    <row r="1327" spans="1:5" ht="45" customHeight="1">
      <c r="A1327" s="348"/>
      <c r="B1327" s="27" t="s">
        <v>4592</v>
      </c>
      <c r="C1327" s="25" t="s">
        <v>4593</v>
      </c>
      <c r="D1327" s="272"/>
      <c r="E1327" s="273"/>
    </row>
    <row r="1328" spans="1:5" ht="45" customHeight="1">
      <c r="A1328" s="348"/>
      <c r="B1328" s="27" t="s">
        <v>4594</v>
      </c>
      <c r="C1328" s="25" t="s">
        <v>4595</v>
      </c>
      <c r="D1328" s="272"/>
      <c r="E1328" s="273"/>
    </row>
    <row r="1329" spans="1:5" ht="45" customHeight="1">
      <c r="A1329" s="348"/>
      <c r="B1329" s="27" t="s">
        <v>4596</v>
      </c>
      <c r="C1329" s="25" t="s">
        <v>4597</v>
      </c>
      <c r="D1329" s="255"/>
      <c r="E1329" s="14"/>
    </row>
    <row r="1330" spans="1:5" ht="45" customHeight="1">
      <c r="A1330" s="348"/>
      <c r="B1330" s="27" t="s">
        <v>4598</v>
      </c>
      <c r="C1330" s="25" t="s">
        <v>4599</v>
      </c>
      <c r="D1330" s="272"/>
      <c r="E1330" s="273"/>
    </row>
    <row r="1331" spans="1:5" ht="45" customHeight="1">
      <c r="A1331" s="348"/>
      <c r="B1331" s="27" t="s">
        <v>4600</v>
      </c>
      <c r="C1331" s="25" t="s">
        <v>4601</v>
      </c>
      <c r="D1331" s="272"/>
      <c r="E1331" s="273"/>
    </row>
    <row r="1332" spans="1:5" ht="45" customHeight="1">
      <c r="A1332" s="348"/>
      <c r="B1332" s="27" t="s">
        <v>4602</v>
      </c>
      <c r="C1332" s="25" t="s">
        <v>4603</v>
      </c>
      <c r="D1332" s="272"/>
      <c r="E1332" s="273"/>
    </row>
    <row r="1333" spans="1:5" ht="45" customHeight="1">
      <c r="A1333" s="348"/>
      <c r="B1333" s="27" t="s">
        <v>4604</v>
      </c>
      <c r="C1333" s="25" t="s">
        <v>4605</v>
      </c>
      <c r="D1333" s="272"/>
      <c r="E1333" s="273"/>
    </row>
    <row r="1334" spans="1:5" ht="45" customHeight="1">
      <c r="A1334" s="348"/>
      <c r="B1334" s="27" t="s">
        <v>4606</v>
      </c>
      <c r="C1334" s="25" t="s">
        <v>4607</v>
      </c>
      <c r="D1334" s="272"/>
      <c r="E1334" s="273"/>
    </row>
    <row r="1335" spans="1:5" ht="45" customHeight="1">
      <c r="A1335" s="348"/>
      <c r="B1335" s="27" t="s">
        <v>4608</v>
      </c>
      <c r="C1335" s="25" t="s">
        <v>4609</v>
      </c>
      <c r="D1335" s="272"/>
      <c r="E1335" s="273"/>
    </row>
    <row r="1336" spans="1:5" ht="45" customHeight="1">
      <c r="A1336" s="348"/>
      <c r="B1336" s="27" t="s">
        <v>4610</v>
      </c>
      <c r="C1336" s="25" t="s">
        <v>4611</v>
      </c>
      <c r="D1336" s="272"/>
      <c r="E1336" s="273"/>
    </row>
    <row r="1337" spans="1:5" ht="45" customHeight="1">
      <c r="A1337" s="348"/>
      <c r="B1337" s="27" t="s">
        <v>4612</v>
      </c>
      <c r="C1337" s="25" t="s">
        <v>4613</v>
      </c>
      <c r="D1337" s="272"/>
      <c r="E1337" s="273"/>
    </row>
    <row r="1338" spans="1:5" ht="45" customHeight="1">
      <c r="A1338" s="348"/>
      <c r="B1338" s="27" t="s">
        <v>4614</v>
      </c>
      <c r="C1338" s="25" t="s">
        <v>4615</v>
      </c>
      <c r="D1338" s="272"/>
      <c r="E1338" s="273"/>
    </row>
    <row r="1339" spans="1:5" ht="45" customHeight="1">
      <c r="A1339" s="348"/>
      <c r="B1339" s="27" t="s">
        <v>4616</v>
      </c>
      <c r="C1339" s="25" t="s">
        <v>3850</v>
      </c>
      <c r="D1339" s="272"/>
      <c r="E1339" s="273"/>
    </row>
    <row r="1340" spans="1:5" ht="45" customHeight="1">
      <c r="A1340" s="348"/>
      <c r="B1340" s="27" t="s">
        <v>4617</v>
      </c>
      <c r="C1340" s="25" t="s">
        <v>4618</v>
      </c>
      <c r="D1340" s="272"/>
      <c r="E1340" s="273"/>
    </row>
    <row r="1341" spans="1:5" ht="45" customHeight="1">
      <c r="A1341" s="348"/>
      <c r="B1341" s="27" t="s">
        <v>4619</v>
      </c>
      <c r="C1341" s="25" t="s">
        <v>4620</v>
      </c>
      <c r="D1341" s="272"/>
      <c r="E1341" s="273"/>
    </row>
    <row r="1342" spans="1:5" ht="45" customHeight="1">
      <c r="A1342" s="348"/>
      <c r="B1342" s="27" t="s">
        <v>4621</v>
      </c>
      <c r="C1342" s="25" t="s">
        <v>4622</v>
      </c>
      <c r="D1342" s="272"/>
      <c r="E1342" s="273"/>
    </row>
    <row r="1343" spans="1:5" ht="45" customHeight="1">
      <c r="A1343" s="348"/>
      <c r="B1343" s="27" t="s">
        <v>4623</v>
      </c>
      <c r="C1343" s="25" t="s">
        <v>4624</v>
      </c>
      <c r="D1343" s="272"/>
      <c r="E1343" s="273"/>
    </row>
    <row r="1344" spans="1:5" ht="45" customHeight="1">
      <c r="A1344" s="348"/>
      <c r="B1344" s="27" t="s">
        <v>4625</v>
      </c>
      <c r="C1344" s="25" t="s">
        <v>4626</v>
      </c>
      <c r="D1344" s="272"/>
      <c r="E1344" s="273"/>
    </row>
    <row r="1345" spans="1:5" ht="45" customHeight="1">
      <c r="A1345" s="348"/>
      <c r="B1345" s="27" t="s">
        <v>4627</v>
      </c>
      <c r="C1345" s="25" t="s">
        <v>4628</v>
      </c>
      <c r="D1345" s="272"/>
      <c r="E1345" s="273"/>
    </row>
    <row r="1346" spans="1:5" ht="45" customHeight="1">
      <c r="A1346" s="348"/>
      <c r="B1346" s="27" t="s">
        <v>4629</v>
      </c>
      <c r="C1346" s="25" t="s">
        <v>4630</v>
      </c>
      <c r="D1346" s="272"/>
      <c r="E1346" s="273"/>
    </row>
    <row r="1347" spans="1:5" ht="45" customHeight="1">
      <c r="A1347" s="348"/>
      <c r="B1347" s="27" t="s">
        <v>4629</v>
      </c>
      <c r="C1347" s="25" t="s">
        <v>4631</v>
      </c>
      <c r="D1347" s="272"/>
      <c r="E1347" s="273"/>
    </row>
    <row r="1348" spans="1:5" ht="45" customHeight="1">
      <c r="A1348" s="348"/>
      <c r="B1348" s="27" t="s">
        <v>4632</v>
      </c>
      <c r="C1348" s="25" t="s">
        <v>4633</v>
      </c>
      <c r="D1348" s="272"/>
      <c r="E1348" s="273"/>
    </row>
    <row r="1349" spans="1:5" ht="45" customHeight="1">
      <c r="A1349" s="348"/>
      <c r="B1349" s="27" t="s">
        <v>4634</v>
      </c>
      <c r="C1349" s="25" t="s">
        <v>4635</v>
      </c>
      <c r="D1349" s="272"/>
      <c r="E1349" s="273"/>
    </row>
    <row r="1350" spans="1:5" ht="45" customHeight="1">
      <c r="A1350" s="348"/>
      <c r="B1350" s="27" t="s">
        <v>4636</v>
      </c>
      <c r="C1350" s="25" t="s">
        <v>4637</v>
      </c>
      <c r="D1350" s="272"/>
      <c r="E1350" s="273"/>
    </row>
    <row r="1351" spans="1:5" ht="45" customHeight="1">
      <c r="A1351" s="348"/>
      <c r="B1351" s="27" t="s">
        <v>4638</v>
      </c>
      <c r="C1351" s="25" t="s">
        <v>4639</v>
      </c>
      <c r="D1351" s="272"/>
      <c r="E1351" s="273"/>
    </row>
    <row r="1352" spans="1:5" ht="45" customHeight="1">
      <c r="A1352" s="348"/>
      <c r="B1352" s="27" t="s">
        <v>4640</v>
      </c>
      <c r="C1352" s="25" t="s">
        <v>4641</v>
      </c>
      <c r="D1352" s="272"/>
      <c r="E1352" s="273"/>
    </row>
    <row r="1353" spans="1:5" ht="45" customHeight="1">
      <c r="A1353" s="348"/>
      <c r="B1353" s="27" t="s">
        <v>4642</v>
      </c>
      <c r="C1353" s="25" t="s">
        <v>4643</v>
      </c>
      <c r="D1353" s="272"/>
      <c r="E1353" s="273"/>
    </row>
    <row r="1354" spans="1:5" ht="45" customHeight="1">
      <c r="A1354" s="348"/>
      <c r="B1354" s="27" t="s">
        <v>4644</v>
      </c>
      <c r="C1354" s="25" t="s">
        <v>4645</v>
      </c>
      <c r="D1354" s="272"/>
      <c r="E1354" s="273"/>
    </row>
    <row r="1355" spans="1:5" ht="45" customHeight="1">
      <c r="A1355" s="348"/>
      <c r="B1355" s="27" t="s">
        <v>4646</v>
      </c>
      <c r="C1355" s="25" t="s">
        <v>4647</v>
      </c>
      <c r="D1355" s="272"/>
      <c r="E1355" s="273"/>
    </row>
    <row r="1356" spans="1:5" ht="45" customHeight="1">
      <c r="A1356" s="348"/>
      <c r="B1356" s="27" t="s">
        <v>4648</v>
      </c>
      <c r="C1356" s="25" t="s">
        <v>4649</v>
      </c>
      <c r="D1356" s="272"/>
      <c r="E1356" s="273"/>
    </row>
    <row r="1357" spans="1:5" ht="45" customHeight="1">
      <c r="A1357" s="348"/>
      <c r="B1357" s="27" t="s">
        <v>4650</v>
      </c>
      <c r="C1357" s="25" t="s">
        <v>4651</v>
      </c>
      <c r="D1357" s="272"/>
      <c r="E1357" s="273"/>
    </row>
    <row r="1358" spans="1:5" ht="45" customHeight="1">
      <c r="A1358" s="348"/>
      <c r="B1358" s="27" t="s">
        <v>4652</v>
      </c>
      <c r="C1358" s="25" t="s">
        <v>4653</v>
      </c>
      <c r="D1358" s="272"/>
      <c r="E1358" s="273"/>
    </row>
    <row r="1359" spans="1:5" ht="45" customHeight="1">
      <c r="A1359" s="348"/>
      <c r="B1359" s="27" t="s">
        <v>4654</v>
      </c>
      <c r="C1359" s="25" t="s">
        <v>4655</v>
      </c>
      <c r="D1359" s="272"/>
      <c r="E1359" s="273"/>
    </row>
    <row r="1360" spans="1:5" ht="45" customHeight="1">
      <c r="A1360" s="348"/>
      <c r="B1360" s="27" t="s">
        <v>4656</v>
      </c>
      <c r="C1360" s="25" t="s">
        <v>4657</v>
      </c>
      <c r="D1360" s="272"/>
      <c r="E1360" s="273"/>
    </row>
    <row r="1361" spans="1:5" ht="45" customHeight="1">
      <c r="A1361" s="348"/>
      <c r="B1361" s="27" t="s">
        <v>4658</v>
      </c>
      <c r="C1361" s="25" t="s">
        <v>4659</v>
      </c>
      <c r="D1361" s="272"/>
      <c r="E1361" s="273"/>
    </row>
    <row r="1362" spans="1:5" ht="60" customHeight="1">
      <c r="A1362" s="348"/>
      <c r="B1362" s="27" t="s">
        <v>4660</v>
      </c>
      <c r="C1362" s="25" t="s">
        <v>4661</v>
      </c>
      <c r="D1362" s="272"/>
      <c r="E1362" s="273"/>
    </row>
    <row r="1363" spans="1:5" ht="45" customHeight="1">
      <c r="A1363" s="348"/>
      <c r="B1363" s="27" t="s">
        <v>4662</v>
      </c>
      <c r="C1363" s="25" t="s">
        <v>4663</v>
      </c>
      <c r="D1363" s="272"/>
      <c r="E1363" s="273"/>
    </row>
    <row r="1364" spans="1:5" ht="45" customHeight="1">
      <c r="A1364" s="348"/>
      <c r="B1364" s="27" t="s">
        <v>4664</v>
      </c>
      <c r="C1364" s="25" t="s">
        <v>4665</v>
      </c>
      <c r="D1364" s="272"/>
      <c r="E1364" s="273"/>
    </row>
    <row r="1365" spans="1:5" ht="45" customHeight="1">
      <c r="A1365" s="348"/>
      <c r="B1365" s="27" t="s">
        <v>4666</v>
      </c>
      <c r="C1365" s="25" t="s">
        <v>4667</v>
      </c>
      <c r="D1365" s="272"/>
      <c r="E1365" s="273"/>
    </row>
    <row r="1366" spans="1:5" ht="45" customHeight="1">
      <c r="A1366" s="348"/>
      <c r="B1366" s="27" t="s">
        <v>4668</v>
      </c>
      <c r="C1366" s="25" t="s">
        <v>4669</v>
      </c>
      <c r="D1366" s="272"/>
      <c r="E1366" s="273"/>
    </row>
    <row r="1367" spans="1:5" ht="45" customHeight="1">
      <c r="A1367" s="348"/>
      <c r="B1367" s="27" t="s">
        <v>4670</v>
      </c>
      <c r="C1367" s="25" t="s">
        <v>4671</v>
      </c>
      <c r="D1367" s="272"/>
      <c r="E1367" s="273"/>
    </row>
    <row r="1368" spans="1:5" ht="45" customHeight="1">
      <c r="A1368" s="348"/>
      <c r="B1368" s="27" t="s">
        <v>4672</v>
      </c>
      <c r="C1368" s="25" t="s">
        <v>4673</v>
      </c>
      <c r="D1368" s="272"/>
      <c r="E1368" s="273"/>
    </row>
    <row r="1369" spans="1:5" ht="45" customHeight="1">
      <c r="A1369" s="348"/>
      <c r="B1369" s="27" t="s">
        <v>4674</v>
      </c>
      <c r="C1369" s="25" t="s">
        <v>4675</v>
      </c>
      <c r="D1369" s="272"/>
      <c r="E1369" s="273"/>
    </row>
    <row r="1370" spans="1:5" ht="45" customHeight="1">
      <c r="A1370" s="348"/>
      <c r="B1370" s="27" t="s">
        <v>4676</v>
      </c>
      <c r="C1370" s="25" t="s">
        <v>4677</v>
      </c>
      <c r="D1370" s="272"/>
      <c r="E1370" s="273"/>
    </row>
    <row r="1371" spans="1:5" ht="45" customHeight="1">
      <c r="A1371" s="348"/>
      <c r="B1371" s="27" t="s">
        <v>4678</v>
      </c>
      <c r="C1371" s="25" t="s">
        <v>4679</v>
      </c>
      <c r="D1371" s="272"/>
      <c r="E1371" s="273"/>
    </row>
    <row r="1372" spans="1:5" ht="45" customHeight="1">
      <c r="A1372" s="348"/>
      <c r="B1372" s="27" t="s">
        <v>4680</v>
      </c>
      <c r="C1372" s="25" t="s">
        <v>4681</v>
      </c>
      <c r="D1372" s="257"/>
      <c r="E1372" s="14"/>
    </row>
    <row r="1373" spans="1:5" ht="45" customHeight="1">
      <c r="A1373" s="348"/>
      <c r="B1373" s="27" t="s">
        <v>4682</v>
      </c>
      <c r="C1373" s="25" t="s">
        <v>4683</v>
      </c>
      <c r="D1373" s="272"/>
      <c r="E1373" s="273"/>
    </row>
    <row r="1374" spans="1:5" ht="45" customHeight="1">
      <c r="A1374" s="348"/>
      <c r="B1374" s="27" t="s">
        <v>4684</v>
      </c>
      <c r="C1374" s="25" t="s">
        <v>4533</v>
      </c>
      <c r="D1374" s="272"/>
      <c r="E1374" s="273"/>
    </row>
    <row r="1375" spans="1:5" ht="45" customHeight="1">
      <c r="A1375" s="348"/>
      <c r="B1375" s="27" t="s">
        <v>4685</v>
      </c>
      <c r="C1375" s="25" t="s">
        <v>2813</v>
      </c>
      <c r="D1375" s="272"/>
      <c r="E1375" s="273"/>
    </row>
    <row r="1376" spans="1:5" ht="45" customHeight="1">
      <c r="A1376" s="348"/>
      <c r="B1376" s="27" t="s">
        <v>4686</v>
      </c>
      <c r="C1376" s="25" t="s">
        <v>4536</v>
      </c>
      <c r="D1376" s="272"/>
      <c r="E1376" s="273"/>
    </row>
    <row r="1377" spans="1:5" ht="45" customHeight="1">
      <c r="A1377" s="348"/>
      <c r="B1377" s="27" t="s">
        <v>4687</v>
      </c>
      <c r="C1377" s="25" t="s">
        <v>2815</v>
      </c>
      <c r="D1377" s="272"/>
      <c r="E1377" s="273"/>
    </row>
    <row r="1378" spans="1:5" ht="45" customHeight="1">
      <c r="A1378" s="348"/>
      <c r="B1378" s="27" t="s">
        <v>4688</v>
      </c>
      <c r="C1378" s="25" t="s">
        <v>4689</v>
      </c>
      <c r="D1378" s="255"/>
      <c r="E1378" s="14"/>
    </row>
    <row r="1379" spans="1:5" ht="45" customHeight="1">
      <c r="A1379" s="348"/>
      <c r="B1379" s="27" t="s">
        <v>4690</v>
      </c>
      <c r="C1379" s="25" t="s">
        <v>4691</v>
      </c>
      <c r="D1379" s="272"/>
      <c r="E1379" s="273"/>
    </row>
    <row r="1380" spans="1:5" ht="45" customHeight="1">
      <c r="A1380" s="348"/>
      <c r="B1380" s="27" t="s">
        <v>4692</v>
      </c>
      <c r="C1380" s="25" t="s">
        <v>4693</v>
      </c>
      <c r="D1380" s="272"/>
      <c r="E1380" s="273"/>
    </row>
    <row r="1381" spans="1:5" ht="45" customHeight="1">
      <c r="A1381" s="348"/>
      <c r="B1381" s="27" t="s">
        <v>4694</v>
      </c>
      <c r="C1381" s="25" t="s">
        <v>4695</v>
      </c>
      <c r="D1381" s="272"/>
      <c r="E1381" s="273"/>
    </row>
    <row r="1382" spans="1:5" ht="45" customHeight="1">
      <c r="A1382" s="348"/>
      <c r="B1382" s="27" t="s">
        <v>4696</v>
      </c>
      <c r="C1382" s="25" t="s">
        <v>4697</v>
      </c>
      <c r="D1382" s="272"/>
      <c r="E1382" s="273"/>
    </row>
    <row r="1383" spans="1:5" ht="45" customHeight="1">
      <c r="A1383" s="348"/>
      <c r="B1383" s="27" t="s">
        <v>4698</v>
      </c>
      <c r="C1383" s="25" t="s">
        <v>4699</v>
      </c>
      <c r="D1383" s="272"/>
      <c r="E1383" s="273"/>
    </row>
    <row r="1384" spans="1:5" ht="45" customHeight="1">
      <c r="A1384" s="348"/>
      <c r="B1384" s="27" t="s">
        <v>4700</v>
      </c>
      <c r="C1384" s="25" t="s">
        <v>4701</v>
      </c>
      <c r="D1384" s="255"/>
      <c r="E1384" s="14"/>
    </row>
    <row r="1385" spans="1:5" ht="45" customHeight="1">
      <c r="A1385" s="348"/>
      <c r="B1385" s="27" t="s">
        <v>4702</v>
      </c>
      <c r="C1385" s="25" t="s">
        <v>4703</v>
      </c>
      <c r="D1385" s="272"/>
      <c r="E1385" s="273"/>
    </row>
    <row r="1386" spans="1:5" ht="45" customHeight="1">
      <c r="A1386" s="348"/>
      <c r="B1386" s="27" t="s">
        <v>4704</v>
      </c>
      <c r="C1386" s="25" t="s">
        <v>4705</v>
      </c>
      <c r="D1386" s="272"/>
      <c r="E1386" s="273"/>
    </row>
    <row r="1387" spans="1:5" ht="45" customHeight="1">
      <c r="A1387" s="348"/>
      <c r="B1387" s="27" t="s">
        <v>4706</v>
      </c>
      <c r="C1387" s="25" t="s">
        <v>4707</v>
      </c>
      <c r="D1387" s="272"/>
      <c r="E1387" s="273"/>
    </row>
    <row r="1388" spans="1:5" ht="45" customHeight="1">
      <c r="A1388" s="348"/>
      <c r="B1388" s="27" t="s">
        <v>4708</v>
      </c>
      <c r="C1388" s="25" t="s">
        <v>4709</v>
      </c>
      <c r="D1388" s="272"/>
      <c r="E1388" s="273"/>
    </row>
    <row r="1389" spans="1:5" ht="45" customHeight="1">
      <c r="A1389" s="348"/>
      <c r="B1389" s="27" t="s">
        <v>4710</v>
      </c>
      <c r="C1389" s="25" t="s">
        <v>4711</v>
      </c>
      <c r="D1389" s="272"/>
      <c r="E1389" s="273"/>
    </row>
    <row r="1390" spans="1:5" ht="45" customHeight="1">
      <c r="A1390" s="348"/>
      <c r="B1390" s="27" t="s">
        <v>4712</v>
      </c>
      <c r="C1390" s="25" t="s">
        <v>4713</v>
      </c>
      <c r="D1390" s="272"/>
      <c r="E1390" s="273"/>
    </row>
    <row r="1391" spans="1:5" ht="45" customHeight="1">
      <c r="A1391" s="348"/>
      <c r="B1391" s="27" t="s">
        <v>4714</v>
      </c>
      <c r="C1391" s="25" t="s">
        <v>4715</v>
      </c>
      <c r="D1391" s="272"/>
      <c r="E1391" s="273"/>
    </row>
    <row r="1392" spans="1:5" ht="45" customHeight="1">
      <c r="A1392" s="348"/>
      <c r="B1392" s="27" t="s">
        <v>4716</v>
      </c>
      <c r="C1392" s="25" t="s">
        <v>4691</v>
      </c>
      <c r="D1392" s="272"/>
      <c r="E1392" s="273"/>
    </row>
    <row r="1393" spans="1:5" ht="45" customHeight="1">
      <c r="A1393" s="348"/>
      <c r="B1393" s="27" t="s">
        <v>4717</v>
      </c>
      <c r="C1393" s="25" t="s">
        <v>4718</v>
      </c>
      <c r="D1393" s="272"/>
      <c r="E1393" s="273"/>
    </row>
    <row r="1394" spans="1:5" ht="45" customHeight="1">
      <c r="A1394" s="348"/>
      <c r="B1394" s="27" t="s">
        <v>4719</v>
      </c>
      <c r="C1394" s="25" t="s">
        <v>4720</v>
      </c>
      <c r="D1394" s="272"/>
      <c r="E1394" s="273"/>
    </row>
    <row r="1395" spans="1:5" ht="45" customHeight="1">
      <c r="A1395" s="348"/>
      <c r="B1395" s="27" t="s">
        <v>4721</v>
      </c>
      <c r="C1395" s="25" t="s">
        <v>4722</v>
      </c>
      <c r="D1395" s="272"/>
      <c r="E1395" s="273"/>
    </row>
    <row r="1396" spans="1:5" ht="45" customHeight="1">
      <c r="A1396" s="348"/>
      <c r="B1396" s="27" t="s">
        <v>4723</v>
      </c>
      <c r="C1396" s="25" t="s">
        <v>4724</v>
      </c>
      <c r="D1396" s="272"/>
      <c r="E1396" s="273"/>
    </row>
    <row r="1397" spans="1:5" ht="45" customHeight="1">
      <c r="A1397" s="348"/>
      <c r="B1397" s="27" t="s">
        <v>4725</v>
      </c>
      <c r="C1397" s="25" t="s">
        <v>4726</v>
      </c>
      <c r="D1397" s="272"/>
      <c r="E1397" s="273"/>
    </row>
    <row r="1398" spans="1:5" ht="60" customHeight="1">
      <c r="A1398" s="348"/>
      <c r="B1398" s="27" t="s">
        <v>4727</v>
      </c>
      <c r="C1398" s="25" t="s">
        <v>4728</v>
      </c>
      <c r="D1398" s="272"/>
      <c r="E1398" s="273"/>
    </row>
    <row r="1399" spans="1:5" ht="45" customHeight="1">
      <c r="A1399" s="348"/>
      <c r="B1399" s="27" t="s">
        <v>4729</v>
      </c>
      <c r="C1399" s="25" t="s">
        <v>4730</v>
      </c>
      <c r="D1399" s="272"/>
      <c r="E1399" s="273"/>
    </row>
    <row r="1400" spans="1:5" ht="45" customHeight="1">
      <c r="A1400" s="348"/>
      <c r="B1400" s="27" t="s">
        <v>4731</v>
      </c>
      <c r="C1400" s="25" t="s">
        <v>4732</v>
      </c>
      <c r="D1400" s="272"/>
      <c r="E1400" s="273"/>
    </row>
    <row r="1401" spans="1:5" ht="45" customHeight="1">
      <c r="A1401" s="348"/>
      <c r="B1401" s="27" t="s">
        <v>4733</v>
      </c>
      <c r="C1401" s="25" t="s">
        <v>4734</v>
      </c>
      <c r="D1401" s="272"/>
      <c r="E1401" s="273"/>
    </row>
    <row r="1402" spans="1:5" ht="45" customHeight="1">
      <c r="A1402" s="348"/>
      <c r="B1402" s="27" t="s">
        <v>4735</v>
      </c>
      <c r="C1402" s="25" t="s">
        <v>4736</v>
      </c>
      <c r="D1402" s="272"/>
      <c r="E1402" s="273"/>
    </row>
    <row r="1403" spans="1:5" ht="45" customHeight="1">
      <c r="A1403" s="67"/>
      <c r="B1403" s="27" t="s">
        <v>4737</v>
      </c>
      <c r="C1403" s="25" t="s">
        <v>4738</v>
      </c>
      <c r="D1403" s="272"/>
      <c r="E1403" s="273"/>
    </row>
    <row r="1404" spans="1:5" ht="45" customHeight="1">
      <c r="A1404" s="19">
        <v>36</v>
      </c>
      <c r="B1404" s="356" t="s">
        <v>4739</v>
      </c>
      <c r="C1404" s="356"/>
      <c r="D1404" s="19" t="s">
        <v>1408</v>
      </c>
      <c r="E1404" s="58"/>
    </row>
    <row r="1405" spans="1:5" ht="45" customHeight="1">
      <c r="A1405" s="350"/>
      <c r="B1405" s="44" t="s">
        <v>4740</v>
      </c>
      <c r="C1405" s="25" t="s">
        <v>4741</v>
      </c>
      <c r="D1405" s="272"/>
      <c r="E1405" s="273"/>
    </row>
    <row r="1406" spans="1:5" ht="45" customHeight="1">
      <c r="A1406" s="348"/>
      <c r="B1406" s="44" t="s">
        <v>4742</v>
      </c>
      <c r="C1406" s="25" t="s">
        <v>4743</v>
      </c>
      <c r="D1406" s="272"/>
      <c r="E1406" s="273"/>
    </row>
    <row r="1407" spans="1:5" ht="45" customHeight="1">
      <c r="A1407" s="348"/>
      <c r="B1407" s="44" t="s">
        <v>4744</v>
      </c>
      <c r="C1407" s="25" t="s">
        <v>4745</v>
      </c>
      <c r="D1407" s="272"/>
      <c r="E1407" s="273"/>
    </row>
    <row r="1408" spans="1:5" ht="45" customHeight="1">
      <c r="A1408" s="349"/>
      <c r="B1408" s="44" t="s">
        <v>4746</v>
      </c>
      <c r="C1408" s="25" t="s">
        <v>4747</v>
      </c>
      <c r="D1408" s="272"/>
      <c r="E1408" s="273"/>
    </row>
    <row r="1409" spans="1:5" ht="45" customHeight="1">
      <c r="A1409" s="67"/>
      <c r="B1409" s="44" t="s">
        <v>4748</v>
      </c>
      <c r="C1409" s="25" t="s">
        <v>4749</v>
      </c>
      <c r="D1409" s="272"/>
      <c r="E1409" s="273"/>
    </row>
    <row r="1410" spans="1:5" ht="45" customHeight="1">
      <c r="A1410" s="19">
        <v>37</v>
      </c>
      <c r="B1410" s="356" t="s">
        <v>4750</v>
      </c>
      <c r="C1410" s="356"/>
      <c r="D1410" s="19" t="s">
        <v>1408</v>
      </c>
      <c r="E1410" s="58"/>
    </row>
    <row r="1411" spans="1:5" ht="45" customHeight="1">
      <c r="A1411" s="348"/>
      <c r="B1411" s="44" t="s">
        <v>4751</v>
      </c>
      <c r="C1411" s="25" t="s">
        <v>2707</v>
      </c>
      <c r="D1411" s="272"/>
      <c r="E1411" s="273"/>
    </row>
    <row r="1412" spans="1:5" ht="45" customHeight="1">
      <c r="A1412" s="348"/>
      <c r="B1412" s="44" t="s">
        <v>4752</v>
      </c>
      <c r="C1412" s="14" t="s">
        <v>4753</v>
      </c>
      <c r="D1412" s="272"/>
      <c r="E1412" s="273"/>
    </row>
    <row r="1413" spans="1:5" ht="45" customHeight="1">
      <c r="A1413" s="348"/>
      <c r="B1413" s="44" t="s">
        <v>4754</v>
      </c>
      <c r="C1413" s="14" t="s">
        <v>4755</v>
      </c>
      <c r="D1413" s="272"/>
      <c r="E1413" s="273"/>
    </row>
    <row r="1414" spans="1:5" ht="45" customHeight="1">
      <c r="A1414" s="348"/>
      <c r="B1414" s="44" t="s">
        <v>4756</v>
      </c>
      <c r="C1414" s="25" t="s">
        <v>4757</v>
      </c>
      <c r="D1414" s="272"/>
      <c r="E1414" s="273"/>
    </row>
    <row r="1415" spans="1:5" ht="45" customHeight="1">
      <c r="A1415" s="348"/>
      <c r="B1415" s="44" t="s">
        <v>4758</v>
      </c>
      <c r="C1415" s="25" t="s">
        <v>4759</v>
      </c>
      <c r="D1415" s="272"/>
      <c r="E1415" s="273"/>
    </row>
    <row r="1416" spans="1:5" ht="45" customHeight="1">
      <c r="A1416" s="348"/>
      <c r="B1416" s="44" t="s">
        <v>4760</v>
      </c>
      <c r="C1416" s="25" t="s">
        <v>4761</v>
      </c>
      <c r="D1416" s="272"/>
      <c r="E1416" s="273"/>
    </row>
    <row r="1417" spans="1:5" ht="45" customHeight="1">
      <c r="A1417" s="348"/>
      <c r="B1417" s="44" t="s">
        <v>4762</v>
      </c>
      <c r="C1417" s="25" t="s">
        <v>4763</v>
      </c>
      <c r="D1417" s="272"/>
      <c r="E1417" s="273"/>
    </row>
    <row r="1418" spans="1:5" ht="45" customHeight="1">
      <c r="A1418" s="348"/>
      <c r="B1418" s="44" t="s">
        <v>4764</v>
      </c>
      <c r="C1418" s="25" t="s">
        <v>4765</v>
      </c>
      <c r="D1418" s="272"/>
      <c r="E1418" s="273"/>
    </row>
    <row r="1419" spans="1:5" ht="45" customHeight="1">
      <c r="A1419" s="348"/>
      <c r="B1419" s="44" t="s">
        <v>4766</v>
      </c>
      <c r="C1419" s="25" t="s">
        <v>4767</v>
      </c>
      <c r="D1419" s="272"/>
      <c r="E1419" s="273"/>
    </row>
    <row r="1420" spans="1:5" ht="45" customHeight="1">
      <c r="A1420" s="348"/>
      <c r="B1420" s="44" t="s">
        <v>4768</v>
      </c>
      <c r="C1420" s="14" t="s">
        <v>4769</v>
      </c>
      <c r="D1420" s="272"/>
      <c r="E1420" s="273"/>
    </row>
    <row r="1421" spans="1:5" ht="45" customHeight="1">
      <c r="A1421" s="348"/>
      <c r="B1421" s="44" t="s">
        <v>4770</v>
      </c>
      <c r="C1421" s="25" t="s">
        <v>4771</v>
      </c>
      <c r="D1421" s="272"/>
      <c r="E1421" s="273"/>
    </row>
    <row r="1422" spans="1:5" ht="45" customHeight="1">
      <c r="A1422" s="349"/>
      <c r="B1422" s="44" t="s">
        <v>4772</v>
      </c>
      <c r="C1422" s="25" t="s">
        <v>4773</v>
      </c>
      <c r="D1422" s="272"/>
      <c r="E1422" s="273"/>
    </row>
    <row r="1423" spans="1:5" ht="45" customHeight="1">
      <c r="A1423" s="19">
        <v>38</v>
      </c>
      <c r="B1423" s="356" t="s">
        <v>4774</v>
      </c>
      <c r="C1423" s="356"/>
      <c r="D1423" s="19" t="s">
        <v>1408</v>
      </c>
      <c r="E1423" s="58"/>
    </row>
    <row r="1424" spans="1:5" ht="45" customHeight="1">
      <c r="A1424" s="350"/>
      <c r="B1424" s="57" t="s">
        <v>4775</v>
      </c>
      <c r="C1424" s="14" t="s">
        <v>4776</v>
      </c>
      <c r="D1424" s="272"/>
      <c r="E1424" s="273"/>
    </row>
    <row r="1425" spans="1:5" ht="45" customHeight="1">
      <c r="A1425" s="348"/>
      <c r="B1425" s="57" t="s">
        <v>4777</v>
      </c>
      <c r="C1425" s="14" t="s">
        <v>4778</v>
      </c>
      <c r="D1425" s="272"/>
      <c r="E1425" s="273"/>
    </row>
    <row r="1426" spans="1:5" ht="45" customHeight="1">
      <c r="A1426" s="348"/>
      <c r="B1426" s="57" t="s">
        <v>4779</v>
      </c>
      <c r="C1426" s="14" t="s">
        <v>4780</v>
      </c>
      <c r="D1426" s="272"/>
      <c r="E1426" s="273"/>
    </row>
    <row r="1427" spans="1:5" ht="45" customHeight="1">
      <c r="A1427" s="348"/>
      <c r="B1427" s="57" t="s">
        <v>4781</v>
      </c>
      <c r="C1427" s="14" t="s">
        <v>4782</v>
      </c>
      <c r="D1427" s="272"/>
      <c r="E1427" s="273"/>
    </row>
    <row r="1428" spans="1:5" ht="45" customHeight="1">
      <c r="A1428" s="348"/>
      <c r="B1428" s="57" t="s">
        <v>4783</v>
      </c>
      <c r="C1428" s="14" t="s">
        <v>4784</v>
      </c>
      <c r="D1428" s="272"/>
      <c r="E1428" s="273"/>
    </row>
    <row r="1429" spans="1:5" ht="45" customHeight="1">
      <c r="A1429" s="348"/>
      <c r="B1429" s="57" t="s">
        <v>4785</v>
      </c>
      <c r="C1429" s="14" t="s">
        <v>4786</v>
      </c>
      <c r="D1429" s="272"/>
      <c r="E1429" s="273"/>
    </row>
    <row r="1430" spans="1:5" ht="45" customHeight="1">
      <c r="A1430" s="348"/>
      <c r="B1430" s="57" t="s">
        <v>4787</v>
      </c>
      <c r="C1430" s="14" t="s">
        <v>4788</v>
      </c>
      <c r="D1430" s="272"/>
      <c r="E1430" s="273"/>
    </row>
    <row r="1431" spans="1:5" ht="45" customHeight="1">
      <c r="A1431" s="348"/>
      <c r="B1431" s="57" t="s">
        <v>4789</v>
      </c>
      <c r="C1431" s="14" t="s">
        <v>4790</v>
      </c>
      <c r="D1431" s="272"/>
      <c r="E1431" s="273"/>
    </row>
    <row r="1432" spans="1:5" ht="45" customHeight="1">
      <c r="A1432" s="348"/>
      <c r="B1432" s="57" t="s">
        <v>4791</v>
      </c>
      <c r="C1432" s="14" t="s">
        <v>4792</v>
      </c>
      <c r="D1432" s="272"/>
      <c r="E1432" s="273"/>
    </row>
    <row r="1433" spans="1:5" ht="45" customHeight="1">
      <c r="A1433" s="348"/>
      <c r="B1433" s="57" t="s">
        <v>4793</v>
      </c>
      <c r="C1433" s="14" t="s">
        <v>4794</v>
      </c>
      <c r="D1433" s="272"/>
      <c r="E1433" s="273"/>
    </row>
    <row r="1434" spans="1:5" ht="45" customHeight="1">
      <c r="A1434" s="348"/>
      <c r="B1434" s="57" t="s">
        <v>4795</v>
      </c>
      <c r="C1434" s="14" t="s">
        <v>4796</v>
      </c>
      <c r="D1434" s="272"/>
      <c r="E1434" s="273"/>
    </row>
    <row r="1435" spans="1:5" ht="45" customHeight="1">
      <c r="A1435" s="348"/>
      <c r="B1435" s="57" t="s">
        <v>4797</v>
      </c>
      <c r="C1435" s="14" t="s">
        <v>4798</v>
      </c>
      <c r="D1435" s="272"/>
      <c r="E1435" s="273"/>
    </row>
    <row r="1436" spans="1:5" ht="45" customHeight="1">
      <c r="A1436" s="348"/>
      <c r="B1436" s="57" t="s">
        <v>4799</v>
      </c>
      <c r="C1436" s="14" t="s">
        <v>4800</v>
      </c>
      <c r="D1436" s="272"/>
      <c r="E1436" s="273"/>
    </row>
    <row r="1437" spans="1:5" ht="45" customHeight="1">
      <c r="A1437" s="348"/>
      <c r="B1437" s="57" t="s">
        <v>4801</v>
      </c>
      <c r="C1437" s="14" t="s">
        <v>4802</v>
      </c>
      <c r="D1437" s="272"/>
      <c r="E1437" s="273"/>
    </row>
    <row r="1438" spans="1:5" ht="45" customHeight="1">
      <c r="A1438" s="348"/>
      <c r="B1438" s="57" t="s">
        <v>4803</v>
      </c>
      <c r="C1438" s="14" t="s">
        <v>4804</v>
      </c>
      <c r="D1438" s="272"/>
      <c r="E1438" s="273"/>
    </row>
    <row r="1439" spans="1:5" ht="45" customHeight="1">
      <c r="A1439" s="348"/>
      <c r="B1439" s="57" t="s">
        <v>4805</v>
      </c>
      <c r="C1439" s="14" t="s">
        <v>4806</v>
      </c>
      <c r="D1439" s="272"/>
      <c r="E1439" s="273"/>
    </row>
    <row r="1440" spans="1:5" ht="45" customHeight="1">
      <c r="A1440" s="348"/>
      <c r="B1440" s="57" t="s">
        <v>4807</v>
      </c>
      <c r="C1440" s="14" t="s">
        <v>4808</v>
      </c>
      <c r="D1440" s="272"/>
      <c r="E1440" s="273"/>
    </row>
    <row r="1441" spans="1:5" ht="45" customHeight="1">
      <c r="A1441" s="348"/>
      <c r="B1441" s="57" t="s">
        <v>4809</v>
      </c>
      <c r="C1441" s="14" t="s">
        <v>4810</v>
      </c>
      <c r="D1441" s="272"/>
      <c r="E1441" s="273"/>
    </row>
    <row r="1442" spans="1:5" ht="45" customHeight="1">
      <c r="A1442" s="348"/>
      <c r="B1442" s="57" t="s">
        <v>4811</v>
      </c>
      <c r="C1442" s="14" t="s">
        <v>4812</v>
      </c>
      <c r="D1442" s="272"/>
      <c r="E1442" s="273"/>
    </row>
    <row r="1443" spans="1:5" ht="45" customHeight="1">
      <c r="A1443" s="348"/>
      <c r="B1443" s="57" t="s">
        <v>4813</v>
      </c>
      <c r="C1443" s="14" t="s">
        <v>4814</v>
      </c>
      <c r="D1443" s="272"/>
      <c r="E1443" s="273"/>
    </row>
    <row r="1444" spans="1:5" ht="45" customHeight="1">
      <c r="A1444" s="348"/>
      <c r="B1444" s="57" t="s">
        <v>4815</v>
      </c>
      <c r="C1444" s="14" t="s">
        <v>4816</v>
      </c>
      <c r="D1444" s="272"/>
      <c r="E1444" s="273"/>
    </row>
    <row r="1445" spans="1:5" ht="45" customHeight="1">
      <c r="A1445" s="348"/>
      <c r="B1445" s="57" t="s">
        <v>4817</v>
      </c>
      <c r="C1445" s="14" t="s">
        <v>4818</v>
      </c>
      <c r="D1445" s="272"/>
      <c r="E1445" s="273"/>
    </row>
    <row r="1446" spans="1:5" ht="45" customHeight="1">
      <c r="A1446" s="348"/>
      <c r="B1446" s="57" t="s">
        <v>4819</v>
      </c>
      <c r="C1446" s="14" t="s">
        <v>4820</v>
      </c>
      <c r="D1446" s="272"/>
      <c r="E1446" s="273"/>
    </row>
    <row r="1447" spans="1:5" ht="45" customHeight="1">
      <c r="A1447" s="348"/>
      <c r="B1447" s="57" t="s">
        <v>4821</v>
      </c>
      <c r="C1447" s="14" t="s">
        <v>4822</v>
      </c>
      <c r="D1447" s="272"/>
      <c r="E1447" s="273"/>
    </row>
    <row r="1448" spans="1:5" ht="45" customHeight="1">
      <c r="A1448" s="348"/>
      <c r="B1448" s="57" t="s">
        <v>4823</v>
      </c>
      <c r="C1448" s="14" t="s">
        <v>4824</v>
      </c>
      <c r="D1448" s="272"/>
      <c r="E1448" s="273"/>
    </row>
    <row r="1449" spans="1:5" ht="45" customHeight="1">
      <c r="A1449" s="348"/>
      <c r="B1449" s="57" t="s">
        <v>4825</v>
      </c>
      <c r="C1449" s="14" t="s">
        <v>4826</v>
      </c>
      <c r="D1449" s="272"/>
      <c r="E1449" s="273"/>
    </row>
    <row r="1450" spans="1:5" ht="45" customHeight="1">
      <c r="A1450" s="348"/>
      <c r="B1450" s="57" t="s">
        <v>4827</v>
      </c>
      <c r="C1450" s="14" t="s">
        <v>4828</v>
      </c>
      <c r="D1450" s="272"/>
      <c r="E1450" s="273"/>
    </row>
    <row r="1451" spans="1:5" ht="45" customHeight="1">
      <c r="A1451" s="65"/>
      <c r="B1451" s="57" t="s">
        <v>4829</v>
      </c>
      <c r="C1451" s="14" t="s">
        <v>4830</v>
      </c>
      <c r="D1451" s="272"/>
      <c r="E1451" s="273"/>
    </row>
    <row r="1452" spans="1:5" ht="45" customHeight="1">
      <c r="A1452" s="19">
        <v>39</v>
      </c>
      <c r="B1452" s="354" t="s">
        <v>4831</v>
      </c>
      <c r="C1452" s="355"/>
      <c r="D1452" s="19" t="s">
        <v>1408</v>
      </c>
      <c r="E1452" s="58"/>
    </row>
    <row r="1453" spans="1:5" ht="45" customHeight="1">
      <c r="A1453" s="347"/>
      <c r="B1453" s="57" t="s">
        <v>4832</v>
      </c>
      <c r="C1453" s="14" t="s">
        <v>4833</v>
      </c>
      <c r="D1453" s="272"/>
      <c r="E1453" s="273"/>
    </row>
    <row r="1454" spans="1:5" ht="45" customHeight="1">
      <c r="A1454" s="347"/>
      <c r="B1454" s="57" t="s">
        <v>4834</v>
      </c>
      <c r="C1454" s="14" t="s">
        <v>4835</v>
      </c>
      <c r="D1454" s="272"/>
      <c r="E1454" s="273"/>
    </row>
    <row r="1455" spans="1:5" ht="45" customHeight="1">
      <c r="A1455" s="347"/>
      <c r="B1455" s="57" t="s">
        <v>4836</v>
      </c>
      <c r="C1455" s="14" t="s">
        <v>4837</v>
      </c>
      <c r="D1455" s="272"/>
      <c r="E1455" s="273"/>
    </row>
    <row r="1456" spans="1:5" ht="45" customHeight="1">
      <c r="A1456" s="347"/>
      <c r="B1456" s="57" t="s">
        <v>4838</v>
      </c>
      <c r="C1456" s="14" t="s">
        <v>4839</v>
      </c>
      <c r="D1456" s="272"/>
      <c r="E1456" s="273"/>
    </row>
    <row r="1457" spans="1:5" ht="45" customHeight="1">
      <c r="A1457" s="347"/>
      <c r="B1457" s="57" t="s">
        <v>4840</v>
      </c>
      <c r="C1457" s="14" t="s">
        <v>4841</v>
      </c>
      <c r="D1457" s="272"/>
      <c r="E1457" s="273"/>
    </row>
    <row r="1458" spans="1:5" ht="45" customHeight="1">
      <c r="A1458" s="347"/>
      <c r="B1458" s="57" t="s">
        <v>4842</v>
      </c>
      <c r="C1458" s="14" t="s">
        <v>4843</v>
      </c>
      <c r="D1458" s="272"/>
      <c r="E1458" s="273"/>
    </row>
    <row r="1459" spans="1:5" ht="45" customHeight="1">
      <c r="A1459" s="347"/>
      <c r="B1459" s="57" t="s">
        <v>4844</v>
      </c>
      <c r="C1459" s="14" t="s">
        <v>4845</v>
      </c>
      <c r="D1459" s="272"/>
      <c r="E1459" s="273"/>
    </row>
    <row r="1460" spans="1:5" ht="45" customHeight="1">
      <c r="A1460" s="347"/>
      <c r="B1460" s="57" t="s">
        <v>4846</v>
      </c>
      <c r="C1460" s="42" t="s">
        <v>4847</v>
      </c>
      <c r="D1460" s="272"/>
      <c r="E1460" s="273"/>
    </row>
    <row r="1461" spans="1:5" ht="45" customHeight="1">
      <c r="A1461" s="347"/>
      <c r="B1461" s="57" t="s">
        <v>4848</v>
      </c>
      <c r="C1461" s="14" t="s">
        <v>4849</v>
      </c>
      <c r="D1461" s="272"/>
      <c r="E1461" s="273"/>
    </row>
    <row r="1462" spans="1:5" ht="45" customHeight="1">
      <c r="A1462" s="347"/>
      <c r="B1462" s="57" t="s">
        <v>4850</v>
      </c>
      <c r="C1462" s="14" t="s">
        <v>4851</v>
      </c>
      <c r="D1462" s="272"/>
      <c r="E1462" s="273"/>
    </row>
    <row r="1463" spans="1:5" ht="45" customHeight="1">
      <c r="A1463" s="347"/>
      <c r="B1463" s="57" t="s">
        <v>4852</v>
      </c>
      <c r="C1463" s="14" t="s">
        <v>4853</v>
      </c>
      <c r="D1463" s="272"/>
      <c r="E1463" s="273"/>
    </row>
    <row r="1464" spans="1:5" ht="45" customHeight="1">
      <c r="A1464" s="347"/>
      <c r="B1464" s="57" t="s">
        <v>4854</v>
      </c>
      <c r="C1464" s="42" t="s">
        <v>4855</v>
      </c>
      <c r="D1464" s="272"/>
      <c r="E1464" s="273"/>
    </row>
    <row r="1465" spans="1:5" ht="45" customHeight="1">
      <c r="A1465" s="347"/>
      <c r="B1465" s="57" t="s">
        <v>4856</v>
      </c>
      <c r="C1465" s="14" t="s">
        <v>4857</v>
      </c>
      <c r="D1465" s="272"/>
      <c r="E1465" s="273"/>
    </row>
    <row r="1466" spans="1:5" ht="45" customHeight="1">
      <c r="A1466" s="347"/>
      <c r="B1466" s="57" t="s">
        <v>4858</v>
      </c>
      <c r="C1466" s="14" t="s">
        <v>4859</v>
      </c>
      <c r="D1466" s="272"/>
      <c r="E1466" s="273"/>
    </row>
    <row r="1467" spans="1:5" ht="45" customHeight="1">
      <c r="A1467" s="347"/>
      <c r="B1467" s="57" t="s">
        <v>4860</v>
      </c>
      <c r="C1467" s="14" t="s">
        <v>4861</v>
      </c>
      <c r="D1467" s="272"/>
      <c r="E1467" s="273"/>
    </row>
    <row r="1468" spans="1:5" ht="45" customHeight="1">
      <c r="A1468" s="347"/>
      <c r="B1468" s="57" t="s">
        <v>4862</v>
      </c>
      <c r="C1468" s="14" t="s">
        <v>4863</v>
      </c>
      <c r="D1468" s="272"/>
      <c r="E1468" s="273"/>
    </row>
    <row r="1469" spans="1:5" ht="45" customHeight="1">
      <c r="A1469" s="347"/>
      <c r="B1469" s="57" t="s">
        <v>4864</v>
      </c>
      <c r="C1469" s="14" t="s">
        <v>4865</v>
      </c>
      <c r="D1469" s="272"/>
      <c r="E1469" s="273"/>
    </row>
  </sheetData>
  <autoFilter ref="D1:E1469"/>
  <dataConsolidate/>
  <mergeCells count="79">
    <mergeCell ref="A1267:A1282"/>
    <mergeCell ref="A1217:A1265"/>
    <mergeCell ref="A1210:A1215"/>
    <mergeCell ref="B1043:C1043"/>
    <mergeCell ref="B1052:C1052"/>
    <mergeCell ref="B1078:C1078"/>
    <mergeCell ref="B1080:C1080"/>
    <mergeCell ref="B1087:C1087"/>
    <mergeCell ref="B1209:C1209"/>
    <mergeCell ref="B1216:C1216"/>
    <mergeCell ref="B1266:C1266"/>
    <mergeCell ref="B1189:C1189"/>
    <mergeCell ref="A388:A406"/>
    <mergeCell ref="B387:C387"/>
    <mergeCell ref="B407:C407"/>
    <mergeCell ref="A1013:A1028"/>
    <mergeCell ref="B860:C860"/>
    <mergeCell ref="B878:C878"/>
    <mergeCell ref="B931:C931"/>
    <mergeCell ref="B1001:C1001"/>
    <mergeCell ref="B1006:C1006"/>
    <mergeCell ref="B901:C901"/>
    <mergeCell ref="A1007:A1010"/>
    <mergeCell ref="A1002:A1005"/>
    <mergeCell ref="A932:A1000"/>
    <mergeCell ref="A879:A900"/>
    <mergeCell ref="B1012:C1012"/>
    <mergeCell ref="B685:C685"/>
    <mergeCell ref="B719:C719"/>
    <mergeCell ref="B146:C146"/>
    <mergeCell ref="B194:C194"/>
    <mergeCell ref="B302:C302"/>
    <mergeCell ref="B367:C367"/>
    <mergeCell ref="B437:C437"/>
    <mergeCell ref="B527:C527"/>
    <mergeCell ref="B539:C539"/>
    <mergeCell ref="B572:C572"/>
    <mergeCell ref="B657:C657"/>
    <mergeCell ref="B480:C480"/>
    <mergeCell ref="A1:B1"/>
    <mergeCell ref="B22:C22"/>
    <mergeCell ref="B54:C54"/>
    <mergeCell ref="B135:C135"/>
    <mergeCell ref="B3:C3"/>
    <mergeCell ref="A23:A53"/>
    <mergeCell ref="A4:A21"/>
    <mergeCell ref="A2:C2"/>
    <mergeCell ref="A303:A363"/>
    <mergeCell ref="A195:A300"/>
    <mergeCell ref="A438:A479"/>
    <mergeCell ref="B1452:C1452"/>
    <mergeCell ref="A1190:A1208"/>
    <mergeCell ref="A1088:A1176"/>
    <mergeCell ref="A1081:A1086"/>
    <mergeCell ref="A1053:A1077"/>
    <mergeCell ref="B1423:C1423"/>
    <mergeCell ref="A1424:A1450"/>
    <mergeCell ref="A1411:A1422"/>
    <mergeCell ref="A1405:A1408"/>
    <mergeCell ref="A1285:A1402"/>
    <mergeCell ref="B1404:C1404"/>
    <mergeCell ref="B1284:C1284"/>
    <mergeCell ref="B1410:C1410"/>
    <mergeCell ref="A1453:A1469"/>
    <mergeCell ref="A147:A193"/>
    <mergeCell ref="A136:A145"/>
    <mergeCell ref="A55:A134"/>
    <mergeCell ref="A658:A684"/>
    <mergeCell ref="A573:A654"/>
    <mergeCell ref="A540:A570"/>
    <mergeCell ref="A528:A538"/>
    <mergeCell ref="A481:A526"/>
    <mergeCell ref="A902:A930"/>
    <mergeCell ref="A861:A877"/>
    <mergeCell ref="A720:A859"/>
    <mergeCell ref="A686:A718"/>
    <mergeCell ref="A1044:A1050"/>
    <mergeCell ref="A408:A436"/>
    <mergeCell ref="A368:A386"/>
  </mergeCells>
  <phoneticPr fontId="11"/>
  <dataValidations count="1">
    <dataValidation type="list" allowBlank="1" showInputMessage="1" showErrorMessage="1" sqref="E1041 D4:D1469">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E877"/>
  <sheetViews>
    <sheetView view="pageBreakPreview" topLeftCell="A866" zoomScale="85" zoomScaleNormal="70" zoomScaleSheetLayoutView="85" workbookViewId="0">
      <selection activeCell="B3" sqref="B3:C3"/>
    </sheetView>
  </sheetViews>
  <sheetFormatPr defaultRowHeight="45" customHeight="1"/>
  <cols>
    <col min="1" max="1" width="5.625" style="34" customWidth="1"/>
    <col min="2" max="2" width="7.625" style="48" customWidth="1"/>
    <col min="3" max="3" width="90.625" style="28" customWidth="1"/>
    <col min="4" max="4" width="9.875" style="34" customWidth="1"/>
    <col min="5" max="5" width="74.25" style="31" customWidth="1"/>
    <col min="6" max="211" width="8.875" style="28"/>
    <col min="212" max="213" width="8.625" style="28" customWidth="1"/>
    <col min="214" max="214" width="95.625" style="28" customWidth="1"/>
    <col min="215" max="215" width="13.625" style="28" customWidth="1"/>
    <col min="216" max="216" width="9.625" style="28" customWidth="1"/>
    <col min="217" max="217" width="28.625" style="28" customWidth="1"/>
    <col min="218" max="218" width="9.625" style="28" customWidth="1"/>
    <col min="219" max="219" width="26.625" style="28" customWidth="1"/>
    <col min="220" max="220" width="9.625" style="28" customWidth="1"/>
    <col min="221" max="221" width="18.875" style="28" customWidth="1"/>
    <col min="222" max="222" width="8.125" style="28" customWidth="1"/>
    <col min="223" max="467" width="8.875" style="28"/>
    <col min="468" max="469" width="8.625" style="28" customWidth="1"/>
    <col min="470" max="470" width="95.625" style="28" customWidth="1"/>
    <col min="471" max="471" width="13.625" style="28" customWidth="1"/>
    <col min="472" max="472" width="9.625" style="28" customWidth="1"/>
    <col min="473" max="473" width="28.625" style="28" customWidth="1"/>
    <col min="474" max="474" width="9.625" style="28" customWidth="1"/>
    <col min="475" max="475" width="26.625" style="28" customWidth="1"/>
    <col min="476" max="476" width="9.625" style="28" customWidth="1"/>
    <col min="477" max="477" width="18.875" style="28" customWidth="1"/>
    <col min="478" max="478" width="8.125" style="28" customWidth="1"/>
    <col min="479" max="723" width="8.875" style="28"/>
    <col min="724" max="725" width="8.625" style="28" customWidth="1"/>
    <col min="726" max="726" width="95.625" style="28" customWidth="1"/>
    <col min="727" max="727" width="13.625" style="28" customWidth="1"/>
    <col min="728" max="728" width="9.625" style="28" customWidth="1"/>
    <col min="729" max="729" width="28.625" style="28" customWidth="1"/>
    <col min="730" max="730" width="9.625" style="28" customWidth="1"/>
    <col min="731" max="731" width="26.625" style="28" customWidth="1"/>
    <col min="732" max="732" width="9.625" style="28" customWidth="1"/>
    <col min="733" max="733" width="18.875" style="28" customWidth="1"/>
    <col min="734" max="734" width="8.125" style="28" customWidth="1"/>
    <col min="735" max="979" width="8.875" style="28"/>
    <col min="980" max="981" width="8.625" style="28" customWidth="1"/>
    <col min="982" max="982" width="95.625" style="28" customWidth="1"/>
    <col min="983" max="983" width="13.625" style="28" customWidth="1"/>
    <col min="984" max="984" width="9.625" style="28" customWidth="1"/>
    <col min="985" max="985" width="28.625" style="28" customWidth="1"/>
    <col min="986" max="986" width="9.625" style="28" customWidth="1"/>
    <col min="987" max="987" width="26.625" style="28" customWidth="1"/>
    <col min="988" max="988" width="9.625" style="28" customWidth="1"/>
    <col min="989" max="989" width="18.875" style="28" customWidth="1"/>
    <col min="990" max="990" width="8.125" style="28" customWidth="1"/>
    <col min="991" max="1235" width="8.875" style="28"/>
    <col min="1236" max="1237" width="8.625" style="28" customWidth="1"/>
    <col min="1238" max="1238" width="95.625" style="28" customWidth="1"/>
    <col min="1239" max="1239" width="13.625" style="28" customWidth="1"/>
    <col min="1240" max="1240" width="9.625" style="28" customWidth="1"/>
    <col min="1241" max="1241" width="28.625" style="28" customWidth="1"/>
    <col min="1242" max="1242" width="9.625" style="28" customWidth="1"/>
    <col min="1243" max="1243" width="26.625" style="28" customWidth="1"/>
    <col min="1244" max="1244" width="9.625" style="28" customWidth="1"/>
    <col min="1245" max="1245" width="18.875" style="28" customWidth="1"/>
    <col min="1246" max="1246" width="8.125" style="28" customWidth="1"/>
    <col min="1247" max="1491" width="8.875" style="28"/>
    <col min="1492" max="1493" width="8.625" style="28" customWidth="1"/>
    <col min="1494" max="1494" width="95.625" style="28" customWidth="1"/>
    <col min="1495" max="1495" width="13.625" style="28" customWidth="1"/>
    <col min="1496" max="1496" width="9.625" style="28" customWidth="1"/>
    <col min="1497" max="1497" width="28.625" style="28" customWidth="1"/>
    <col min="1498" max="1498" width="9.625" style="28" customWidth="1"/>
    <col min="1499" max="1499" width="26.625" style="28" customWidth="1"/>
    <col min="1500" max="1500" width="9.625" style="28" customWidth="1"/>
    <col min="1501" max="1501" width="18.875" style="28" customWidth="1"/>
    <col min="1502" max="1502" width="8.125" style="28" customWidth="1"/>
    <col min="1503" max="1747" width="8.875" style="28"/>
    <col min="1748" max="1749" width="8.625" style="28" customWidth="1"/>
    <col min="1750" max="1750" width="95.625" style="28" customWidth="1"/>
    <col min="1751" max="1751" width="13.625" style="28" customWidth="1"/>
    <col min="1752" max="1752" width="9.625" style="28" customWidth="1"/>
    <col min="1753" max="1753" width="28.625" style="28" customWidth="1"/>
    <col min="1754" max="1754" width="9.625" style="28" customWidth="1"/>
    <col min="1755" max="1755" width="26.625" style="28" customWidth="1"/>
    <col min="1756" max="1756" width="9.625" style="28" customWidth="1"/>
    <col min="1757" max="1757" width="18.875" style="28" customWidth="1"/>
    <col min="1758" max="1758" width="8.125" style="28" customWidth="1"/>
    <col min="1759" max="2003" width="8.875" style="28"/>
    <col min="2004" max="2005" width="8.625" style="28" customWidth="1"/>
    <col min="2006" max="2006" width="95.625" style="28" customWidth="1"/>
    <col min="2007" max="2007" width="13.625" style="28" customWidth="1"/>
    <col min="2008" max="2008" width="9.625" style="28" customWidth="1"/>
    <col min="2009" max="2009" width="28.625" style="28" customWidth="1"/>
    <col min="2010" max="2010" width="9.625" style="28" customWidth="1"/>
    <col min="2011" max="2011" width="26.625" style="28" customWidth="1"/>
    <col min="2012" max="2012" width="9.625" style="28" customWidth="1"/>
    <col min="2013" max="2013" width="18.875" style="28" customWidth="1"/>
    <col min="2014" max="2014" width="8.125" style="28" customWidth="1"/>
    <col min="2015" max="2259" width="8.875" style="28"/>
    <col min="2260" max="2261" width="8.625" style="28" customWidth="1"/>
    <col min="2262" max="2262" width="95.625" style="28" customWidth="1"/>
    <col min="2263" max="2263" width="13.625" style="28" customWidth="1"/>
    <col min="2264" max="2264" width="9.625" style="28" customWidth="1"/>
    <col min="2265" max="2265" width="28.625" style="28" customWidth="1"/>
    <col min="2266" max="2266" width="9.625" style="28" customWidth="1"/>
    <col min="2267" max="2267" width="26.625" style="28" customWidth="1"/>
    <col min="2268" max="2268" width="9.625" style="28" customWidth="1"/>
    <col min="2269" max="2269" width="18.875" style="28" customWidth="1"/>
    <col min="2270" max="2270" width="8.125" style="28" customWidth="1"/>
    <col min="2271" max="2515" width="8.875" style="28"/>
    <col min="2516" max="2517" width="8.625" style="28" customWidth="1"/>
    <col min="2518" max="2518" width="95.625" style="28" customWidth="1"/>
    <col min="2519" max="2519" width="13.625" style="28" customWidth="1"/>
    <col min="2520" max="2520" width="9.625" style="28" customWidth="1"/>
    <col min="2521" max="2521" width="28.625" style="28" customWidth="1"/>
    <col min="2522" max="2522" width="9.625" style="28" customWidth="1"/>
    <col min="2523" max="2523" width="26.625" style="28" customWidth="1"/>
    <col min="2524" max="2524" width="9.625" style="28" customWidth="1"/>
    <col min="2525" max="2525" width="18.875" style="28" customWidth="1"/>
    <col min="2526" max="2526" width="8.125" style="28" customWidth="1"/>
    <col min="2527" max="2771" width="8.875" style="28"/>
    <col min="2772" max="2773" width="8.625" style="28" customWidth="1"/>
    <col min="2774" max="2774" width="95.625" style="28" customWidth="1"/>
    <col min="2775" max="2775" width="13.625" style="28" customWidth="1"/>
    <col min="2776" max="2776" width="9.625" style="28" customWidth="1"/>
    <col min="2777" max="2777" width="28.625" style="28" customWidth="1"/>
    <col min="2778" max="2778" width="9.625" style="28" customWidth="1"/>
    <col min="2779" max="2779" width="26.625" style="28" customWidth="1"/>
    <col min="2780" max="2780" width="9.625" style="28" customWidth="1"/>
    <col min="2781" max="2781" width="18.875" style="28" customWidth="1"/>
    <col min="2782" max="2782" width="8.125" style="28" customWidth="1"/>
    <col min="2783" max="3027" width="8.875" style="28"/>
    <col min="3028" max="3029" width="8.625" style="28" customWidth="1"/>
    <col min="3030" max="3030" width="95.625" style="28" customWidth="1"/>
    <col min="3031" max="3031" width="13.625" style="28" customWidth="1"/>
    <col min="3032" max="3032" width="9.625" style="28" customWidth="1"/>
    <col min="3033" max="3033" width="28.625" style="28" customWidth="1"/>
    <col min="3034" max="3034" width="9.625" style="28" customWidth="1"/>
    <col min="3035" max="3035" width="26.625" style="28" customWidth="1"/>
    <col min="3036" max="3036" width="9.625" style="28" customWidth="1"/>
    <col min="3037" max="3037" width="18.875" style="28" customWidth="1"/>
    <col min="3038" max="3038" width="8.125" style="28" customWidth="1"/>
    <col min="3039" max="3283" width="8.875" style="28"/>
    <col min="3284" max="3285" width="8.625" style="28" customWidth="1"/>
    <col min="3286" max="3286" width="95.625" style="28" customWidth="1"/>
    <col min="3287" max="3287" width="13.625" style="28" customWidth="1"/>
    <col min="3288" max="3288" width="9.625" style="28" customWidth="1"/>
    <col min="3289" max="3289" width="28.625" style="28" customWidth="1"/>
    <col min="3290" max="3290" width="9.625" style="28" customWidth="1"/>
    <col min="3291" max="3291" width="26.625" style="28" customWidth="1"/>
    <col min="3292" max="3292" width="9.625" style="28" customWidth="1"/>
    <col min="3293" max="3293" width="18.875" style="28" customWidth="1"/>
    <col min="3294" max="3294" width="8.125" style="28" customWidth="1"/>
    <col min="3295" max="3539" width="8.875" style="28"/>
    <col min="3540" max="3541" width="8.625" style="28" customWidth="1"/>
    <col min="3542" max="3542" width="95.625" style="28" customWidth="1"/>
    <col min="3543" max="3543" width="13.625" style="28" customWidth="1"/>
    <col min="3544" max="3544" width="9.625" style="28" customWidth="1"/>
    <col min="3545" max="3545" width="28.625" style="28" customWidth="1"/>
    <col min="3546" max="3546" width="9.625" style="28" customWidth="1"/>
    <col min="3547" max="3547" width="26.625" style="28" customWidth="1"/>
    <col min="3548" max="3548" width="9.625" style="28" customWidth="1"/>
    <col min="3549" max="3549" width="18.875" style="28" customWidth="1"/>
    <col min="3550" max="3550" width="8.125" style="28" customWidth="1"/>
    <col min="3551" max="3795" width="8.875" style="28"/>
    <col min="3796" max="3797" width="8.625" style="28" customWidth="1"/>
    <col min="3798" max="3798" width="95.625" style="28" customWidth="1"/>
    <col min="3799" max="3799" width="13.625" style="28" customWidth="1"/>
    <col min="3800" max="3800" width="9.625" style="28" customWidth="1"/>
    <col min="3801" max="3801" width="28.625" style="28" customWidth="1"/>
    <col min="3802" max="3802" width="9.625" style="28" customWidth="1"/>
    <col min="3803" max="3803" width="26.625" style="28" customWidth="1"/>
    <col min="3804" max="3804" width="9.625" style="28" customWidth="1"/>
    <col min="3805" max="3805" width="18.875" style="28" customWidth="1"/>
    <col min="3806" max="3806" width="8.125" style="28" customWidth="1"/>
    <col min="3807" max="4051" width="8.875" style="28"/>
    <col min="4052" max="4053" width="8.625" style="28" customWidth="1"/>
    <col min="4054" max="4054" width="95.625" style="28" customWidth="1"/>
    <col min="4055" max="4055" width="13.625" style="28" customWidth="1"/>
    <col min="4056" max="4056" width="9.625" style="28" customWidth="1"/>
    <col min="4057" max="4057" width="28.625" style="28" customWidth="1"/>
    <col min="4058" max="4058" width="9.625" style="28" customWidth="1"/>
    <col min="4059" max="4059" width="26.625" style="28" customWidth="1"/>
    <col min="4060" max="4060" width="9.625" style="28" customWidth="1"/>
    <col min="4061" max="4061" width="18.875" style="28" customWidth="1"/>
    <col min="4062" max="4062" width="8.125" style="28" customWidth="1"/>
    <col min="4063" max="4307" width="8.875" style="28"/>
    <col min="4308" max="4309" width="8.625" style="28" customWidth="1"/>
    <col min="4310" max="4310" width="95.625" style="28" customWidth="1"/>
    <col min="4311" max="4311" width="13.625" style="28" customWidth="1"/>
    <col min="4312" max="4312" width="9.625" style="28" customWidth="1"/>
    <col min="4313" max="4313" width="28.625" style="28" customWidth="1"/>
    <col min="4314" max="4314" width="9.625" style="28" customWidth="1"/>
    <col min="4315" max="4315" width="26.625" style="28" customWidth="1"/>
    <col min="4316" max="4316" width="9.625" style="28" customWidth="1"/>
    <col min="4317" max="4317" width="18.875" style="28" customWidth="1"/>
    <col min="4318" max="4318" width="8.125" style="28" customWidth="1"/>
    <col min="4319" max="4563" width="8.875" style="28"/>
    <col min="4564" max="4565" width="8.625" style="28" customWidth="1"/>
    <col min="4566" max="4566" width="95.625" style="28" customWidth="1"/>
    <col min="4567" max="4567" width="13.625" style="28" customWidth="1"/>
    <col min="4568" max="4568" width="9.625" style="28" customWidth="1"/>
    <col min="4569" max="4569" width="28.625" style="28" customWidth="1"/>
    <col min="4570" max="4570" width="9.625" style="28" customWidth="1"/>
    <col min="4571" max="4571" width="26.625" style="28" customWidth="1"/>
    <col min="4572" max="4572" width="9.625" style="28" customWidth="1"/>
    <col min="4573" max="4573" width="18.875" style="28" customWidth="1"/>
    <col min="4574" max="4574" width="8.125" style="28" customWidth="1"/>
    <col min="4575" max="4819" width="8.875" style="28"/>
    <col min="4820" max="4821" width="8.625" style="28" customWidth="1"/>
    <col min="4822" max="4822" width="95.625" style="28" customWidth="1"/>
    <col min="4823" max="4823" width="13.625" style="28" customWidth="1"/>
    <col min="4824" max="4824" width="9.625" style="28" customWidth="1"/>
    <col min="4825" max="4825" width="28.625" style="28" customWidth="1"/>
    <col min="4826" max="4826" width="9.625" style="28" customWidth="1"/>
    <col min="4827" max="4827" width="26.625" style="28" customWidth="1"/>
    <col min="4828" max="4828" width="9.625" style="28" customWidth="1"/>
    <col min="4829" max="4829" width="18.875" style="28" customWidth="1"/>
    <col min="4830" max="4830" width="8.125" style="28" customWidth="1"/>
    <col min="4831" max="5075" width="8.875" style="28"/>
    <col min="5076" max="5077" width="8.625" style="28" customWidth="1"/>
    <col min="5078" max="5078" width="95.625" style="28" customWidth="1"/>
    <col min="5079" max="5079" width="13.625" style="28" customWidth="1"/>
    <col min="5080" max="5080" width="9.625" style="28" customWidth="1"/>
    <col min="5081" max="5081" width="28.625" style="28" customWidth="1"/>
    <col min="5082" max="5082" width="9.625" style="28" customWidth="1"/>
    <col min="5083" max="5083" width="26.625" style="28" customWidth="1"/>
    <col min="5084" max="5084" width="9.625" style="28" customWidth="1"/>
    <col min="5085" max="5085" width="18.875" style="28" customWidth="1"/>
    <col min="5086" max="5086" width="8.125" style="28" customWidth="1"/>
    <col min="5087" max="5331" width="8.875" style="28"/>
    <col min="5332" max="5333" width="8.625" style="28" customWidth="1"/>
    <col min="5334" max="5334" width="95.625" style="28" customWidth="1"/>
    <col min="5335" max="5335" width="13.625" style="28" customWidth="1"/>
    <col min="5336" max="5336" width="9.625" style="28" customWidth="1"/>
    <col min="5337" max="5337" width="28.625" style="28" customWidth="1"/>
    <col min="5338" max="5338" width="9.625" style="28" customWidth="1"/>
    <col min="5339" max="5339" width="26.625" style="28" customWidth="1"/>
    <col min="5340" max="5340" width="9.625" style="28" customWidth="1"/>
    <col min="5341" max="5341" width="18.875" style="28" customWidth="1"/>
    <col min="5342" max="5342" width="8.125" style="28" customWidth="1"/>
    <col min="5343" max="5587" width="8.875" style="28"/>
    <col min="5588" max="5589" width="8.625" style="28" customWidth="1"/>
    <col min="5590" max="5590" width="95.625" style="28" customWidth="1"/>
    <col min="5591" max="5591" width="13.625" style="28" customWidth="1"/>
    <col min="5592" max="5592" width="9.625" style="28" customWidth="1"/>
    <col min="5593" max="5593" width="28.625" style="28" customWidth="1"/>
    <col min="5594" max="5594" width="9.625" style="28" customWidth="1"/>
    <col min="5595" max="5595" width="26.625" style="28" customWidth="1"/>
    <col min="5596" max="5596" width="9.625" style="28" customWidth="1"/>
    <col min="5597" max="5597" width="18.875" style="28" customWidth="1"/>
    <col min="5598" max="5598" width="8.125" style="28" customWidth="1"/>
    <col min="5599" max="5843" width="8.875" style="28"/>
    <col min="5844" max="5845" width="8.625" style="28" customWidth="1"/>
    <col min="5846" max="5846" width="95.625" style="28" customWidth="1"/>
    <col min="5847" max="5847" width="13.625" style="28" customWidth="1"/>
    <col min="5848" max="5848" width="9.625" style="28" customWidth="1"/>
    <col min="5849" max="5849" width="28.625" style="28" customWidth="1"/>
    <col min="5850" max="5850" width="9.625" style="28" customWidth="1"/>
    <col min="5851" max="5851" width="26.625" style="28" customWidth="1"/>
    <col min="5852" max="5852" width="9.625" style="28" customWidth="1"/>
    <col min="5853" max="5853" width="18.875" style="28" customWidth="1"/>
    <col min="5854" max="5854" width="8.125" style="28" customWidth="1"/>
    <col min="5855" max="6099" width="8.875" style="28"/>
    <col min="6100" max="6101" width="8.625" style="28" customWidth="1"/>
    <col min="6102" max="6102" width="95.625" style="28" customWidth="1"/>
    <col min="6103" max="6103" width="13.625" style="28" customWidth="1"/>
    <col min="6104" max="6104" width="9.625" style="28" customWidth="1"/>
    <col min="6105" max="6105" width="28.625" style="28" customWidth="1"/>
    <col min="6106" max="6106" width="9.625" style="28" customWidth="1"/>
    <col min="6107" max="6107" width="26.625" style="28" customWidth="1"/>
    <col min="6108" max="6108" width="9.625" style="28" customWidth="1"/>
    <col min="6109" max="6109" width="18.875" style="28" customWidth="1"/>
    <col min="6110" max="6110" width="8.125" style="28" customWidth="1"/>
    <col min="6111" max="6355" width="8.875" style="28"/>
    <col min="6356" max="6357" width="8.625" style="28" customWidth="1"/>
    <col min="6358" max="6358" width="95.625" style="28" customWidth="1"/>
    <col min="6359" max="6359" width="13.625" style="28" customWidth="1"/>
    <col min="6360" max="6360" width="9.625" style="28" customWidth="1"/>
    <col min="6361" max="6361" width="28.625" style="28" customWidth="1"/>
    <col min="6362" max="6362" width="9.625" style="28" customWidth="1"/>
    <col min="6363" max="6363" width="26.625" style="28" customWidth="1"/>
    <col min="6364" max="6364" width="9.625" style="28" customWidth="1"/>
    <col min="6365" max="6365" width="18.875" style="28" customWidth="1"/>
    <col min="6366" max="6366" width="8.125" style="28" customWidth="1"/>
    <col min="6367" max="6611" width="8.875" style="28"/>
    <col min="6612" max="6613" width="8.625" style="28" customWidth="1"/>
    <col min="6614" max="6614" width="95.625" style="28" customWidth="1"/>
    <col min="6615" max="6615" width="13.625" style="28" customWidth="1"/>
    <col min="6616" max="6616" width="9.625" style="28" customWidth="1"/>
    <col min="6617" max="6617" width="28.625" style="28" customWidth="1"/>
    <col min="6618" max="6618" width="9.625" style="28" customWidth="1"/>
    <col min="6619" max="6619" width="26.625" style="28" customWidth="1"/>
    <col min="6620" max="6620" width="9.625" style="28" customWidth="1"/>
    <col min="6621" max="6621" width="18.875" style="28" customWidth="1"/>
    <col min="6622" max="6622" width="8.125" style="28" customWidth="1"/>
    <col min="6623" max="6867" width="8.875" style="28"/>
    <col min="6868" max="6869" width="8.625" style="28" customWidth="1"/>
    <col min="6870" max="6870" width="95.625" style="28" customWidth="1"/>
    <col min="6871" max="6871" width="13.625" style="28" customWidth="1"/>
    <col min="6872" max="6872" width="9.625" style="28" customWidth="1"/>
    <col min="6873" max="6873" width="28.625" style="28" customWidth="1"/>
    <col min="6874" max="6874" width="9.625" style="28" customWidth="1"/>
    <col min="6875" max="6875" width="26.625" style="28" customWidth="1"/>
    <col min="6876" max="6876" width="9.625" style="28" customWidth="1"/>
    <col min="6877" max="6877" width="18.875" style="28" customWidth="1"/>
    <col min="6878" max="6878" width="8.125" style="28" customWidth="1"/>
    <col min="6879" max="7123" width="8.875" style="28"/>
    <col min="7124" max="7125" width="8.625" style="28" customWidth="1"/>
    <col min="7126" max="7126" width="95.625" style="28" customWidth="1"/>
    <col min="7127" max="7127" width="13.625" style="28" customWidth="1"/>
    <col min="7128" max="7128" width="9.625" style="28" customWidth="1"/>
    <col min="7129" max="7129" width="28.625" style="28" customWidth="1"/>
    <col min="7130" max="7130" width="9.625" style="28" customWidth="1"/>
    <col min="7131" max="7131" width="26.625" style="28" customWidth="1"/>
    <col min="7132" max="7132" width="9.625" style="28" customWidth="1"/>
    <col min="7133" max="7133" width="18.875" style="28" customWidth="1"/>
    <col min="7134" max="7134" width="8.125" style="28" customWidth="1"/>
    <col min="7135" max="7379" width="8.875" style="28"/>
    <col min="7380" max="7381" width="8.625" style="28" customWidth="1"/>
    <col min="7382" max="7382" width="95.625" style="28" customWidth="1"/>
    <col min="7383" max="7383" width="13.625" style="28" customWidth="1"/>
    <col min="7384" max="7384" width="9.625" style="28" customWidth="1"/>
    <col min="7385" max="7385" width="28.625" style="28" customWidth="1"/>
    <col min="7386" max="7386" width="9.625" style="28" customWidth="1"/>
    <col min="7387" max="7387" width="26.625" style="28" customWidth="1"/>
    <col min="7388" max="7388" width="9.625" style="28" customWidth="1"/>
    <col min="7389" max="7389" width="18.875" style="28" customWidth="1"/>
    <col min="7390" max="7390" width="8.125" style="28" customWidth="1"/>
    <col min="7391" max="7635" width="8.875" style="28"/>
    <col min="7636" max="7637" width="8.625" style="28" customWidth="1"/>
    <col min="7638" max="7638" width="95.625" style="28" customWidth="1"/>
    <col min="7639" max="7639" width="13.625" style="28" customWidth="1"/>
    <col min="7640" max="7640" width="9.625" style="28" customWidth="1"/>
    <col min="7641" max="7641" width="28.625" style="28" customWidth="1"/>
    <col min="7642" max="7642" width="9.625" style="28" customWidth="1"/>
    <col min="7643" max="7643" width="26.625" style="28" customWidth="1"/>
    <col min="7644" max="7644" width="9.625" style="28" customWidth="1"/>
    <col min="7645" max="7645" width="18.875" style="28" customWidth="1"/>
    <col min="7646" max="7646" width="8.125" style="28" customWidth="1"/>
    <col min="7647" max="7891" width="8.875" style="28"/>
    <col min="7892" max="7893" width="8.625" style="28" customWidth="1"/>
    <col min="7894" max="7894" width="95.625" style="28" customWidth="1"/>
    <col min="7895" max="7895" width="13.625" style="28" customWidth="1"/>
    <col min="7896" max="7896" width="9.625" style="28" customWidth="1"/>
    <col min="7897" max="7897" width="28.625" style="28" customWidth="1"/>
    <col min="7898" max="7898" width="9.625" style="28" customWidth="1"/>
    <col min="7899" max="7899" width="26.625" style="28" customWidth="1"/>
    <col min="7900" max="7900" width="9.625" style="28" customWidth="1"/>
    <col min="7901" max="7901" width="18.875" style="28" customWidth="1"/>
    <col min="7902" max="7902" width="8.125" style="28" customWidth="1"/>
    <col min="7903" max="8147" width="8.875" style="28"/>
    <col min="8148" max="8149" width="8.625" style="28" customWidth="1"/>
    <col min="8150" max="8150" width="95.625" style="28" customWidth="1"/>
    <col min="8151" max="8151" width="13.625" style="28" customWidth="1"/>
    <col min="8152" max="8152" width="9.625" style="28" customWidth="1"/>
    <col min="8153" max="8153" width="28.625" style="28" customWidth="1"/>
    <col min="8154" max="8154" width="9.625" style="28" customWidth="1"/>
    <col min="8155" max="8155" width="26.625" style="28" customWidth="1"/>
    <col min="8156" max="8156" width="9.625" style="28" customWidth="1"/>
    <col min="8157" max="8157" width="18.875" style="28" customWidth="1"/>
    <col min="8158" max="8158" width="8.125" style="28" customWidth="1"/>
    <col min="8159" max="8403" width="8.875" style="28"/>
    <col min="8404" max="8405" width="8.625" style="28" customWidth="1"/>
    <col min="8406" max="8406" width="95.625" style="28" customWidth="1"/>
    <col min="8407" max="8407" width="13.625" style="28" customWidth="1"/>
    <col min="8408" max="8408" width="9.625" style="28" customWidth="1"/>
    <col min="8409" max="8409" width="28.625" style="28" customWidth="1"/>
    <col min="8410" max="8410" width="9.625" style="28" customWidth="1"/>
    <col min="8411" max="8411" width="26.625" style="28" customWidth="1"/>
    <col min="8412" max="8412" width="9.625" style="28" customWidth="1"/>
    <col min="8413" max="8413" width="18.875" style="28" customWidth="1"/>
    <col min="8414" max="8414" width="8.125" style="28" customWidth="1"/>
    <col min="8415" max="8659" width="8.875" style="28"/>
    <col min="8660" max="8661" width="8.625" style="28" customWidth="1"/>
    <col min="8662" max="8662" width="95.625" style="28" customWidth="1"/>
    <col min="8663" max="8663" width="13.625" style="28" customWidth="1"/>
    <col min="8664" max="8664" width="9.625" style="28" customWidth="1"/>
    <col min="8665" max="8665" width="28.625" style="28" customWidth="1"/>
    <col min="8666" max="8666" width="9.625" style="28" customWidth="1"/>
    <col min="8667" max="8667" width="26.625" style="28" customWidth="1"/>
    <col min="8668" max="8668" width="9.625" style="28" customWidth="1"/>
    <col min="8669" max="8669" width="18.875" style="28" customWidth="1"/>
    <col min="8670" max="8670" width="8.125" style="28" customWidth="1"/>
    <col min="8671" max="8915" width="8.875" style="28"/>
    <col min="8916" max="8917" width="8.625" style="28" customWidth="1"/>
    <col min="8918" max="8918" width="95.625" style="28" customWidth="1"/>
    <col min="8919" max="8919" width="13.625" style="28" customWidth="1"/>
    <col min="8920" max="8920" width="9.625" style="28" customWidth="1"/>
    <col min="8921" max="8921" width="28.625" style="28" customWidth="1"/>
    <col min="8922" max="8922" width="9.625" style="28" customWidth="1"/>
    <col min="8923" max="8923" width="26.625" style="28" customWidth="1"/>
    <col min="8924" max="8924" width="9.625" style="28" customWidth="1"/>
    <col min="8925" max="8925" width="18.875" style="28" customWidth="1"/>
    <col min="8926" max="8926" width="8.125" style="28" customWidth="1"/>
    <col min="8927" max="9171" width="8.875" style="28"/>
    <col min="9172" max="9173" width="8.625" style="28" customWidth="1"/>
    <col min="9174" max="9174" width="95.625" style="28" customWidth="1"/>
    <col min="9175" max="9175" width="13.625" style="28" customWidth="1"/>
    <col min="9176" max="9176" width="9.625" style="28" customWidth="1"/>
    <col min="9177" max="9177" width="28.625" style="28" customWidth="1"/>
    <col min="9178" max="9178" width="9.625" style="28" customWidth="1"/>
    <col min="9179" max="9179" width="26.625" style="28" customWidth="1"/>
    <col min="9180" max="9180" width="9.625" style="28" customWidth="1"/>
    <col min="9181" max="9181" width="18.875" style="28" customWidth="1"/>
    <col min="9182" max="9182" width="8.125" style="28" customWidth="1"/>
    <col min="9183" max="9427" width="8.875" style="28"/>
    <col min="9428" max="9429" width="8.625" style="28" customWidth="1"/>
    <col min="9430" max="9430" width="95.625" style="28" customWidth="1"/>
    <col min="9431" max="9431" width="13.625" style="28" customWidth="1"/>
    <col min="9432" max="9432" width="9.625" style="28" customWidth="1"/>
    <col min="9433" max="9433" width="28.625" style="28" customWidth="1"/>
    <col min="9434" max="9434" width="9.625" style="28" customWidth="1"/>
    <col min="9435" max="9435" width="26.625" style="28" customWidth="1"/>
    <col min="9436" max="9436" width="9.625" style="28" customWidth="1"/>
    <col min="9437" max="9437" width="18.875" style="28" customWidth="1"/>
    <col min="9438" max="9438" width="8.125" style="28" customWidth="1"/>
    <col min="9439" max="9683" width="8.875" style="28"/>
    <col min="9684" max="9685" width="8.625" style="28" customWidth="1"/>
    <col min="9686" max="9686" width="95.625" style="28" customWidth="1"/>
    <col min="9687" max="9687" width="13.625" style="28" customWidth="1"/>
    <col min="9688" max="9688" width="9.625" style="28" customWidth="1"/>
    <col min="9689" max="9689" width="28.625" style="28" customWidth="1"/>
    <col min="9690" max="9690" width="9.625" style="28" customWidth="1"/>
    <col min="9691" max="9691" width="26.625" style="28" customWidth="1"/>
    <col min="9692" max="9692" width="9.625" style="28" customWidth="1"/>
    <col min="9693" max="9693" width="18.875" style="28" customWidth="1"/>
    <col min="9694" max="9694" width="8.125" style="28" customWidth="1"/>
    <col min="9695" max="9939" width="8.875" style="28"/>
    <col min="9940" max="9941" width="8.625" style="28" customWidth="1"/>
    <col min="9942" max="9942" width="95.625" style="28" customWidth="1"/>
    <col min="9943" max="9943" width="13.625" style="28" customWidth="1"/>
    <col min="9944" max="9944" width="9.625" style="28" customWidth="1"/>
    <col min="9945" max="9945" width="28.625" style="28" customWidth="1"/>
    <col min="9946" max="9946" width="9.625" style="28" customWidth="1"/>
    <col min="9947" max="9947" width="26.625" style="28" customWidth="1"/>
    <col min="9948" max="9948" width="9.625" style="28" customWidth="1"/>
    <col min="9949" max="9949" width="18.875" style="28" customWidth="1"/>
    <col min="9950" max="9950" width="8.125" style="28" customWidth="1"/>
    <col min="9951" max="10195" width="8.875" style="28"/>
    <col min="10196" max="10197" width="8.625" style="28" customWidth="1"/>
    <col min="10198" max="10198" width="95.625" style="28" customWidth="1"/>
    <col min="10199" max="10199" width="13.625" style="28" customWidth="1"/>
    <col min="10200" max="10200" width="9.625" style="28" customWidth="1"/>
    <col min="10201" max="10201" width="28.625" style="28" customWidth="1"/>
    <col min="10202" max="10202" width="9.625" style="28" customWidth="1"/>
    <col min="10203" max="10203" width="26.625" style="28" customWidth="1"/>
    <col min="10204" max="10204" width="9.625" style="28" customWidth="1"/>
    <col min="10205" max="10205" width="18.875" style="28" customWidth="1"/>
    <col min="10206" max="10206" width="8.125" style="28" customWidth="1"/>
    <col min="10207" max="10451" width="8.875" style="28"/>
    <col min="10452" max="10453" width="8.625" style="28" customWidth="1"/>
    <col min="10454" max="10454" width="95.625" style="28" customWidth="1"/>
    <col min="10455" max="10455" width="13.625" style="28" customWidth="1"/>
    <col min="10456" max="10456" width="9.625" style="28" customWidth="1"/>
    <col min="10457" max="10457" width="28.625" style="28" customWidth="1"/>
    <col min="10458" max="10458" width="9.625" style="28" customWidth="1"/>
    <col min="10459" max="10459" width="26.625" style="28" customWidth="1"/>
    <col min="10460" max="10460" width="9.625" style="28" customWidth="1"/>
    <col min="10461" max="10461" width="18.875" style="28" customWidth="1"/>
    <col min="10462" max="10462" width="8.125" style="28" customWidth="1"/>
    <col min="10463" max="10707" width="8.875" style="28"/>
    <col min="10708" max="10709" width="8.625" style="28" customWidth="1"/>
    <col min="10710" max="10710" width="95.625" style="28" customWidth="1"/>
    <col min="10711" max="10711" width="13.625" style="28" customWidth="1"/>
    <col min="10712" max="10712" width="9.625" style="28" customWidth="1"/>
    <col min="10713" max="10713" width="28.625" style="28" customWidth="1"/>
    <col min="10714" max="10714" width="9.625" style="28" customWidth="1"/>
    <col min="10715" max="10715" width="26.625" style="28" customWidth="1"/>
    <col min="10716" max="10716" width="9.625" style="28" customWidth="1"/>
    <col min="10717" max="10717" width="18.875" style="28" customWidth="1"/>
    <col min="10718" max="10718" width="8.125" style="28" customWidth="1"/>
    <col min="10719" max="10963" width="8.875" style="28"/>
    <col min="10964" max="10965" width="8.625" style="28" customWidth="1"/>
    <col min="10966" max="10966" width="95.625" style="28" customWidth="1"/>
    <col min="10967" max="10967" width="13.625" style="28" customWidth="1"/>
    <col min="10968" max="10968" width="9.625" style="28" customWidth="1"/>
    <col min="10969" max="10969" width="28.625" style="28" customWidth="1"/>
    <col min="10970" max="10970" width="9.625" style="28" customWidth="1"/>
    <col min="10971" max="10971" width="26.625" style="28" customWidth="1"/>
    <col min="10972" max="10972" width="9.625" style="28" customWidth="1"/>
    <col min="10973" max="10973" width="18.875" style="28" customWidth="1"/>
    <col min="10974" max="10974" width="8.125" style="28" customWidth="1"/>
    <col min="10975" max="11219" width="8.875" style="28"/>
    <col min="11220" max="11221" width="8.625" style="28" customWidth="1"/>
    <col min="11222" max="11222" width="95.625" style="28" customWidth="1"/>
    <col min="11223" max="11223" width="13.625" style="28" customWidth="1"/>
    <col min="11224" max="11224" width="9.625" style="28" customWidth="1"/>
    <col min="11225" max="11225" width="28.625" style="28" customWidth="1"/>
    <col min="11226" max="11226" width="9.625" style="28" customWidth="1"/>
    <col min="11227" max="11227" width="26.625" style="28" customWidth="1"/>
    <col min="11228" max="11228" width="9.625" style="28" customWidth="1"/>
    <col min="11229" max="11229" width="18.875" style="28" customWidth="1"/>
    <col min="11230" max="11230" width="8.125" style="28" customWidth="1"/>
    <col min="11231" max="11475" width="8.875" style="28"/>
    <col min="11476" max="11477" width="8.625" style="28" customWidth="1"/>
    <col min="11478" max="11478" width="95.625" style="28" customWidth="1"/>
    <col min="11479" max="11479" width="13.625" style="28" customWidth="1"/>
    <col min="11480" max="11480" width="9.625" style="28" customWidth="1"/>
    <col min="11481" max="11481" width="28.625" style="28" customWidth="1"/>
    <col min="11482" max="11482" width="9.625" style="28" customWidth="1"/>
    <col min="11483" max="11483" width="26.625" style="28" customWidth="1"/>
    <col min="11484" max="11484" width="9.625" style="28" customWidth="1"/>
    <col min="11485" max="11485" width="18.875" style="28" customWidth="1"/>
    <col min="11486" max="11486" width="8.125" style="28" customWidth="1"/>
    <col min="11487" max="11731" width="8.875" style="28"/>
    <col min="11732" max="11733" width="8.625" style="28" customWidth="1"/>
    <col min="11734" max="11734" width="95.625" style="28" customWidth="1"/>
    <col min="11735" max="11735" width="13.625" style="28" customWidth="1"/>
    <col min="11736" max="11736" width="9.625" style="28" customWidth="1"/>
    <col min="11737" max="11737" width="28.625" style="28" customWidth="1"/>
    <col min="11738" max="11738" width="9.625" style="28" customWidth="1"/>
    <col min="11739" max="11739" width="26.625" style="28" customWidth="1"/>
    <col min="11740" max="11740" width="9.625" style="28" customWidth="1"/>
    <col min="11741" max="11741" width="18.875" style="28" customWidth="1"/>
    <col min="11742" max="11742" width="8.125" style="28" customWidth="1"/>
    <col min="11743" max="11987" width="8.875" style="28"/>
    <col min="11988" max="11989" width="8.625" style="28" customWidth="1"/>
    <col min="11990" max="11990" width="95.625" style="28" customWidth="1"/>
    <col min="11991" max="11991" width="13.625" style="28" customWidth="1"/>
    <col min="11992" max="11992" width="9.625" style="28" customWidth="1"/>
    <col min="11993" max="11993" width="28.625" style="28" customWidth="1"/>
    <col min="11994" max="11994" width="9.625" style="28" customWidth="1"/>
    <col min="11995" max="11995" width="26.625" style="28" customWidth="1"/>
    <col min="11996" max="11996" width="9.625" style="28" customWidth="1"/>
    <col min="11997" max="11997" width="18.875" style="28" customWidth="1"/>
    <col min="11998" max="11998" width="8.125" style="28" customWidth="1"/>
    <col min="11999" max="12243" width="8.875" style="28"/>
    <col min="12244" max="12245" width="8.625" style="28" customWidth="1"/>
    <col min="12246" max="12246" width="95.625" style="28" customWidth="1"/>
    <col min="12247" max="12247" width="13.625" style="28" customWidth="1"/>
    <col min="12248" max="12248" width="9.625" style="28" customWidth="1"/>
    <col min="12249" max="12249" width="28.625" style="28" customWidth="1"/>
    <col min="12250" max="12250" width="9.625" style="28" customWidth="1"/>
    <col min="12251" max="12251" width="26.625" style="28" customWidth="1"/>
    <col min="12252" max="12252" width="9.625" style="28" customWidth="1"/>
    <col min="12253" max="12253" width="18.875" style="28" customWidth="1"/>
    <col min="12254" max="12254" width="8.125" style="28" customWidth="1"/>
    <col min="12255" max="12499" width="8.875" style="28"/>
    <col min="12500" max="12501" width="8.625" style="28" customWidth="1"/>
    <col min="12502" max="12502" width="95.625" style="28" customWidth="1"/>
    <col min="12503" max="12503" width="13.625" style="28" customWidth="1"/>
    <col min="12504" max="12504" width="9.625" style="28" customWidth="1"/>
    <col min="12505" max="12505" width="28.625" style="28" customWidth="1"/>
    <col min="12506" max="12506" width="9.625" style="28" customWidth="1"/>
    <col min="12507" max="12507" width="26.625" style="28" customWidth="1"/>
    <col min="12508" max="12508" width="9.625" style="28" customWidth="1"/>
    <col min="12509" max="12509" width="18.875" style="28" customWidth="1"/>
    <col min="12510" max="12510" width="8.125" style="28" customWidth="1"/>
    <col min="12511" max="12755" width="8.875" style="28"/>
    <col min="12756" max="12757" width="8.625" style="28" customWidth="1"/>
    <col min="12758" max="12758" width="95.625" style="28" customWidth="1"/>
    <col min="12759" max="12759" width="13.625" style="28" customWidth="1"/>
    <col min="12760" max="12760" width="9.625" style="28" customWidth="1"/>
    <col min="12761" max="12761" width="28.625" style="28" customWidth="1"/>
    <col min="12762" max="12762" width="9.625" style="28" customWidth="1"/>
    <col min="12763" max="12763" width="26.625" style="28" customWidth="1"/>
    <col min="12764" max="12764" width="9.625" style="28" customWidth="1"/>
    <col min="12765" max="12765" width="18.875" style="28" customWidth="1"/>
    <col min="12766" max="12766" width="8.125" style="28" customWidth="1"/>
    <col min="12767" max="13011" width="8.875" style="28"/>
    <col min="13012" max="13013" width="8.625" style="28" customWidth="1"/>
    <col min="13014" max="13014" width="95.625" style="28" customWidth="1"/>
    <col min="13015" max="13015" width="13.625" style="28" customWidth="1"/>
    <col min="13016" max="13016" width="9.625" style="28" customWidth="1"/>
    <col min="13017" max="13017" width="28.625" style="28" customWidth="1"/>
    <col min="13018" max="13018" width="9.625" style="28" customWidth="1"/>
    <col min="13019" max="13019" width="26.625" style="28" customWidth="1"/>
    <col min="13020" max="13020" width="9.625" style="28" customWidth="1"/>
    <col min="13021" max="13021" width="18.875" style="28" customWidth="1"/>
    <col min="13022" max="13022" width="8.125" style="28" customWidth="1"/>
    <col min="13023" max="13267" width="8.875" style="28"/>
    <col min="13268" max="13269" width="8.625" style="28" customWidth="1"/>
    <col min="13270" max="13270" width="95.625" style="28" customWidth="1"/>
    <col min="13271" max="13271" width="13.625" style="28" customWidth="1"/>
    <col min="13272" max="13272" width="9.625" style="28" customWidth="1"/>
    <col min="13273" max="13273" width="28.625" style="28" customWidth="1"/>
    <col min="13274" max="13274" width="9.625" style="28" customWidth="1"/>
    <col min="13275" max="13275" width="26.625" style="28" customWidth="1"/>
    <col min="13276" max="13276" width="9.625" style="28" customWidth="1"/>
    <col min="13277" max="13277" width="18.875" style="28" customWidth="1"/>
    <col min="13278" max="13278" width="8.125" style="28" customWidth="1"/>
    <col min="13279" max="13523" width="8.875" style="28"/>
    <col min="13524" max="13525" width="8.625" style="28" customWidth="1"/>
    <col min="13526" max="13526" width="95.625" style="28" customWidth="1"/>
    <col min="13527" max="13527" width="13.625" style="28" customWidth="1"/>
    <col min="13528" max="13528" width="9.625" style="28" customWidth="1"/>
    <col min="13529" max="13529" width="28.625" style="28" customWidth="1"/>
    <col min="13530" max="13530" width="9.625" style="28" customWidth="1"/>
    <col min="13531" max="13531" width="26.625" style="28" customWidth="1"/>
    <col min="13532" max="13532" width="9.625" style="28" customWidth="1"/>
    <col min="13533" max="13533" width="18.875" style="28" customWidth="1"/>
    <col min="13534" max="13534" width="8.125" style="28" customWidth="1"/>
    <col min="13535" max="13779" width="8.875" style="28"/>
    <col min="13780" max="13781" width="8.625" style="28" customWidth="1"/>
    <col min="13782" max="13782" width="95.625" style="28" customWidth="1"/>
    <col min="13783" max="13783" width="13.625" style="28" customWidth="1"/>
    <col min="13784" max="13784" width="9.625" style="28" customWidth="1"/>
    <col min="13785" max="13785" width="28.625" style="28" customWidth="1"/>
    <col min="13786" max="13786" width="9.625" style="28" customWidth="1"/>
    <col min="13787" max="13787" width="26.625" style="28" customWidth="1"/>
    <col min="13788" max="13788" width="9.625" style="28" customWidth="1"/>
    <col min="13789" max="13789" width="18.875" style="28" customWidth="1"/>
    <col min="13790" max="13790" width="8.125" style="28" customWidth="1"/>
    <col min="13791" max="14035" width="8.875" style="28"/>
    <col min="14036" max="14037" width="8.625" style="28" customWidth="1"/>
    <col min="14038" max="14038" width="95.625" style="28" customWidth="1"/>
    <col min="14039" max="14039" width="13.625" style="28" customWidth="1"/>
    <col min="14040" max="14040" width="9.625" style="28" customWidth="1"/>
    <col min="14041" max="14041" width="28.625" style="28" customWidth="1"/>
    <col min="14042" max="14042" width="9.625" style="28" customWidth="1"/>
    <col min="14043" max="14043" width="26.625" style="28" customWidth="1"/>
    <col min="14044" max="14044" width="9.625" style="28" customWidth="1"/>
    <col min="14045" max="14045" width="18.875" style="28" customWidth="1"/>
    <col min="14046" max="14046" width="8.125" style="28" customWidth="1"/>
    <col min="14047" max="14291" width="8.875" style="28"/>
    <col min="14292" max="14293" width="8.625" style="28" customWidth="1"/>
    <col min="14294" max="14294" width="95.625" style="28" customWidth="1"/>
    <col min="14295" max="14295" width="13.625" style="28" customWidth="1"/>
    <col min="14296" max="14296" width="9.625" style="28" customWidth="1"/>
    <col min="14297" max="14297" width="28.625" style="28" customWidth="1"/>
    <col min="14298" max="14298" width="9.625" style="28" customWidth="1"/>
    <col min="14299" max="14299" width="26.625" style="28" customWidth="1"/>
    <col min="14300" max="14300" width="9.625" style="28" customWidth="1"/>
    <col min="14301" max="14301" width="18.875" style="28" customWidth="1"/>
    <col min="14302" max="14302" width="8.125" style="28" customWidth="1"/>
    <col min="14303" max="14547" width="8.875" style="28"/>
    <col min="14548" max="14549" width="8.625" style="28" customWidth="1"/>
    <col min="14550" max="14550" width="95.625" style="28" customWidth="1"/>
    <col min="14551" max="14551" width="13.625" style="28" customWidth="1"/>
    <col min="14552" max="14552" width="9.625" style="28" customWidth="1"/>
    <col min="14553" max="14553" width="28.625" style="28" customWidth="1"/>
    <col min="14554" max="14554" width="9.625" style="28" customWidth="1"/>
    <col min="14555" max="14555" width="26.625" style="28" customWidth="1"/>
    <col min="14556" max="14556" width="9.625" style="28" customWidth="1"/>
    <col min="14557" max="14557" width="18.875" style="28" customWidth="1"/>
    <col min="14558" max="14558" width="8.125" style="28" customWidth="1"/>
    <col min="14559" max="14803" width="8.875" style="28"/>
    <col min="14804" max="14805" width="8.625" style="28" customWidth="1"/>
    <col min="14806" max="14806" width="95.625" style="28" customWidth="1"/>
    <col min="14807" max="14807" width="13.625" style="28" customWidth="1"/>
    <col min="14808" max="14808" width="9.625" style="28" customWidth="1"/>
    <col min="14809" max="14809" width="28.625" style="28" customWidth="1"/>
    <col min="14810" max="14810" width="9.625" style="28" customWidth="1"/>
    <col min="14811" max="14811" width="26.625" style="28" customWidth="1"/>
    <col min="14812" max="14812" width="9.625" style="28" customWidth="1"/>
    <col min="14813" max="14813" width="18.875" style="28" customWidth="1"/>
    <col min="14814" max="14814" width="8.125" style="28" customWidth="1"/>
    <col min="14815" max="15059" width="8.875" style="28"/>
    <col min="15060" max="15061" width="8.625" style="28" customWidth="1"/>
    <col min="15062" max="15062" width="95.625" style="28" customWidth="1"/>
    <col min="15063" max="15063" width="13.625" style="28" customWidth="1"/>
    <col min="15064" max="15064" width="9.625" style="28" customWidth="1"/>
    <col min="15065" max="15065" width="28.625" style="28" customWidth="1"/>
    <col min="15066" max="15066" width="9.625" style="28" customWidth="1"/>
    <col min="15067" max="15067" width="26.625" style="28" customWidth="1"/>
    <col min="15068" max="15068" width="9.625" style="28" customWidth="1"/>
    <col min="15069" max="15069" width="18.875" style="28" customWidth="1"/>
    <col min="15070" max="15070" width="8.125" style="28" customWidth="1"/>
    <col min="15071" max="15315" width="8.875" style="28"/>
    <col min="15316" max="15317" width="8.625" style="28" customWidth="1"/>
    <col min="15318" max="15318" width="95.625" style="28" customWidth="1"/>
    <col min="15319" max="15319" width="13.625" style="28" customWidth="1"/>
    <col min="15320" max="15320" width="9.625" style="28" customWidth="1"/>
    <col min="15321" max="15321" width="28.625" style="28" customWidth="1"/>
    <col min="15322" max="15322" width="9.625" style="28" customWidth="1"/>
    <col min="15323" max="15323" width="26.625" style="28" customWidth="1"/>
    <col min="15324" max="15324" width="9.625" style="28" customWidth="1"/>
    <col min="15325" max="15325" width="18.875" style="28" customWidth="1"/>
    <col min="15326" max="15326" width="8.125" style="28" customWidth="1"/>
    <col min="15327" max="15571" width="8.875" style="28"/>
    <col min="15572" max="15573" width="8.625" style="28" customWidth="1"/>
    <col min="15574" max="15574" width="95.625" style="28" customWidth="1"/>
    <col min="15575" max="15575" width="13.625" style="28" customWidth="1"/>
    <col min="15576" max="15576" width="9.625" style="28" customWidth="1"/>
    <col min="15577" max="15577" width="28.625" style="28" customWidth="1"/>
    <col min="15578" max="15578" width="9.625" style="28" customWidth="1"/>
    <col min="15579" max="15579" width="26.625" style="28" customWidth="1"/>
    <col min="15580" max="15580" width="9.625" style="28" customWidth="1"/>
    <col min="15581" max="15581" width="18.875" style="28" customWidth="1"/>
    <col min="15582" max="15582" width="8.125" style="28" customWidth="1"/>
    <col min="15583" max="15827" width="8.875" style="28"/>
    <col min="15828" max="15829" width="8.625" style="28" customWidth="1"/>
    <col min="15830" max="15830" width="95.625" style="28" customWidth="1"/>
    <col min="15831" max="15831" width="13.625" style="28" customWidth="1"/>
    <col min="15832" max="15832" width="9.625" style="28" customWidth="1"/>
    <col min="15833" max="15833" width="28.625" style="28" customWidth="1"/>
    <col min="15834" max="15834" width="9.625" style="28" customWidth="1"/>
    <col min="15835" max="15835" width="26.625" style="28" customWidth="1"/>
    <col min="15836" max="15836" width="9.625" style="28" customWidth="1"/>
    <col min="15837" max="15837" width="18.875" style="28" customWidth="1"/>
    <col min="15838" max="15838" width="8.125" style="28" customWidth="1"/>
    <col min="15839" max="16083" width="8.875" style="28"/>
    <col min="16084" max="16085" width="8.625" style="28" customWidth="1"/>
    <col min="16086" max="16086" width="95.625" style="28" customWidth="1"/>
    <col min="16087" max="16087" width="13.625" style="28" customWidth="1"/>
    <col min="16088" max="16088" width="9.625" style="28" customWidth="1"/>
    <col min="16089" max="16089" width="28.625" style="28" customWidth="1"/>
    <col min="16090" max="16090" width="9.625" style="28" customWidth="1"/>
    <col min="16091" max="16091" width="26.625" style="28" customWidth="1"/>
    <col min="16092" max="16092" width="9.625" style="28" customWidth="1"/>
    <col min="16093" max="16093" width="18.875" style="28" customWidth="1"/>
    <col min="16094" max="16094" width="8.125" style="28" customWidth="1"/>
    <col min="16095" max="16332" width="8.875" style="28"/>
    <col min="16333" max="16333" width="9" style="28" customWidth="1"/>
    <col min="16334" max="16374" width="8.875" style="28"/>
    <col min="16375" max="16376" width="9" style="28" customWidth="1"/>
    <col min="16377" max="16378" width="8.875" style="28"/>
    <col min="16379" max="16384" width="8.875" style="28" customWidth="1"/>
  </cols>
  <sheetData>
    <row r="1" spans="1:5" ht="31.5" customHeight="1">
      <c r="A1" s="292" t="s">
        <v>0</v>
      </c>
      <c r="B1" s="293"/>
      <c r="C1" s="15" t="s">
        <v>1</v>
      </c>
      <c r="D1" s="16" t="s">
        <v>7970</v>
      </c>
      <c r="E1" s="33" t="s">
        <v>7971</v>
      </c>
    </row>
    <row r="2" spans="1:5" ht="45" customHeight="1">
      <c r="A2" s="369" t="s">
        <v>4866</v>
      </c>
      <c r="B2" s="370"/>
      <c r="C2" s="371"/>
      <c r="D2" s="233" t="s">
        <v>9</v>
      </c>
      <c r="E2" s="234"/>
    </row>
    <row r="3" spans="1:5" ht="45" customHeight="1">
      <c r="A3" s="49">
        <v>1</v>
      </c>
      <c r="B3" s="367" t="s">
        <v>4867</v>
      </c>
      <c r="C3" s="368"/>
      <c r="D3" s="37" t="s">
        <v>9</v>
      </c>
      <c r="E3" s="38"/>
    </row>
    <row r="4" spans="1:5" ht="45" customHeight="1">
      <c r="A4" s="360"/>
      <c r="B4" s="27" t="s">
        <v>1410</v>
      </c>
      <c r="C4" s="25" t="s">
        <v>4868</v>
      </c>
      <c r="D4" s="97"/>
      <c r="E4" s="39"/>
    </row>
    <row r="5" spans="1:5" ht="45" customHeight="1">
      <c r="A5" s="300"/>
      <c r="B5" s="27" t="s">
        <v>7</v>
      </c>
      <c r="C5" s="25" t="s">
        <v>4869</v>
      </c>
      <c r="D5" s="97"/>
      <c r="E5" s="39"/>
    </row>
    <row r="6" spans="1:5" ht="45" customHeight="1">
      <c r="A6" s="300"/>
      <c r="B6" s="27" t="s">
        <v>10</v>
      </c>
      <c r="C6" s="25" t="s">
        <v>4870</v>
      </c>
      <c r="D6" s="70"/>
      <c r="E6" s="39"/>
    </row>
    <row r="7" spans="1:5" ht="45" customHeight="1">
      <c r="A7" s="300"/>
      <c r="B7" s="27" t="s">
        <v>12</v>
      </c>
      <c r="C7" s="25" t="s">
        <v>4871</v>
      </c>
      <c r="D7" s="97"/>
      <c r="E7" s="77"/>
    </row>
    <row r="8" spans="1:5" ht="45" customHeight="1">
      <c r="A8" s="300"/>
      <c r="B8" s="27" t="s">
        <v>14</v>
      </c>
      <c r="C8" s="25" t="s">
        <v>4872</v>
      </c>
      <c r="D8" s="97"/>
      <c r="E8" s="77"/>
    </row>
    <row r="9" spans="1:5" ht="45" customHeight="1">
      <c r="A9" s="300"/>
      <c r="B9" s="27" t="s">
        <v>16</v>
      </c>
      <c r="C9" s="25" t="s">
        <v>4873</v>
      </c>
      <c r="D9" s="97"/>
      <c r="E9" s="77"/>
    </row>
    <row r="10" spans="1:5" ht="45" customHeight="1">
      <c r="A10" s="300"/>
      <c r="B10" s="27" t="s">
        <v>18</v>
      </c>
      <c r="C10" s="25" t="s">
        <v>4874</v>
      </c>
      <c r="D10" s="97"/>
      <c r="E10" s="77"/>
    </row>
    <row r="11" spans="1:5" ht="45" customHeight="1">
      <c r="A11" s="300"/>
      <c r="B11" s="27" t="s">
        <v>20</v>
      </c>
      <c r="C11" s="25" t="s">
        <v>4875</v>
      </c>
      <c r="D11" s="97"/>
      <c r="E11" s="77"/>
    </row>
    <row r="12" spans="1:5" ht="45" customHeight="1">
      <c r="A12" s="300"/>
      <c r="B12" s="189" t="s">
        <v>22</v>
      </c>
      <c r="C12" s="115" t="s">
        <v>4876</v>
      </c>
      <c r="D12" s="97"/>
      <c r="E12" s="77"/>
    </row>
    <row r="13" spans="1:5" ht="45" customHeight="1">
      <c r="A13" s="300"/>
      <c r="B13" s="27" t="s">
        <v>24</v>
      </c>
      <c r="C13" s="25" t="s">
        <v>4877</v>
      </c>
      <c r="D13" s="70"/>
      <c r="E13" s="39"/>
    </row>
    <row r="14" spans="1:5" ht="45" customHeight="1">
      <c r="A14" s="300"/>
      <c r="B14" s="27" t="s">
        <v>26</v>
      </c>
      <c r="C14" s="25" t="s">
        <v>4878</v>
      </c>
      <c r="D14" s="97"/>
      <c r="E14" s="77"/>
    </row>
    <row r="15" spans="1:5" ht="45" customHeight="1">
      <c r="A15" s="300"/>
      <c r="B15" s="27" t="s">
        <v>28</v>
      </c>
      <c r="C15" s="25" t="s">
        <v>4879</v>
      </c>
      <c r="D15" s="97"/>
      <c r="E15" s="77"/>
    </row>
    <row r="16" spans="1:5" ht="45" customHeight="1">
      <c r="A16" s="300"/>
      <c r="B16" s="27" t="s">
        <v>30</v>
      </c>
      <c r="C16" s="25" t="s">
        <v>4880</v>
      </c>
      <c r="D16" s="97"/>
      <c r="E16" s="77"/>
    </row>
    <row r="17" spans="1:5" ht="45" customHeight="1">
      <c r="A17" s="300"/>
      <c r="B17" s="27" t="s">
        <v>32</v>
      </c>
      <c r="C17" s="25" t="s">
        <v>4881</v>
      </c>
      <c r="D17" s="97"/>
      <c r="E17" s="77"/>
    </row>
    <row r="18" spans="1:5" ht="45" customHeight="1">
      <c r="A18" s="300"/>
      <c r="B18" s="27" t="s">
        <v>270</v>
      </c>
      <c r="C18" s="25" t="s">
        <v>4882</v>
      </c>
      <c r="D18" s="97"/>
      <c r="E18" s="77"/>
    </row>
    <row r="19" spans="1:5" ht="45" customHeight="1">
      <c r="A19" s="300"/>
      <c r="B19" s="27" t="s">
        <v>272</v>
      </c>
      <c r="C19" s="25" t="s">
        <v>4883</v>
      </c>
      <c r="D19" s="97"/>
      <c r="E19" s="77"/>
    </row>
    <row r="20" spans="1:5" ht="45" customHeight="1">
      <c r="A20" s="300"/>
      <c r="B20" s="27" t="s">
        <v>274</v>
      </c>
      <c r="C20" s="25" t="s">
        <v>4884</v>
      </c>
      <c r="D20" s="97"/>
      <c r="E20" s="77"/>
    </row>
    <row r="21" spans="1:5" ht="45" customHeight="1">
      <c r="A21" s="300"/>
      <c r="B21" s="27" t="s">
        <v>276</v>
      </c>
      <c r="C21" s="25" t="s">
        <v>4885</v>
      </c>
      <c r="D21" s="97"/>
      <c r="E21" s="77"/>
    </row>
    <row r="22" spans="1:5" ht="45" customHeight="1">
      <c r="A22" s="300"/>
      <c r="B22" s="27" t="s">
        <v>278</v>
      </c>
      <c r="C22" s="25" t="s">
        <v>4886</v>
      </c>
      <c r="D22" s="97"/>
      <c r="E22" s="77"/>
    </row>
    <row r="23" spans="1:5" ht="45" customHeight="1">
      <c r="A23" s="300"/>
      <c r="B23" s="27" t="s">
        <v>280</v>
      </c>
      <c r="C23" s="25" t="s">
        <v>4887</v>
      </c>
      <c r="D23" s="97"/>
      <c r="E23" s="77"/>
    </row>
    <row r="24" spans="1:5" ht="45" customHeight="1">
      <c r="A24" s="300"/>
      <c r="B24" s="27" t="s">
        <v>282</v>
      </c>
      <c r="C24" s="25" t="s">
        <v>4888</v>
      </c>
      <c r="D24" s="97"/>
      <c r="E24" s="77"/>
    </row>
    <row r="25" spans="1:5" ht="45" customHeight="1">
      <c r="A25" s="300"/>
      <c r="B25" s="27" t="s">
        <v>284</v>
      </c>
      <c r="C25" s="25" t="s">
        <v>4889</v>
      </c>
      <c r="D25" s="97"/>
      <c r="E25" s="77"/>
    </row>
    <row r="26" spans="1:5" ht="45" customHeight="1">
      <c r="A26" s="300"/>
      <c r="B26" s="27" t="s">
        <v>286</v>
      </c>
      <c r="C26" s="25" t="s">
        <v>4890</v>
      </c>
      <c r="D26" s="97"/>
      <c r="E26" s="77"/>
    </row>
    <row r="27" spans="1:5" ht="45" customHeight="1">
      <c r="A27" s="300"/>
      <c r="B27" s="27" t="s">
        <v>288</v>
      </c>
      <c r="C27" s="14" t="s">
        <v>4891</v>
      </c>
      <c r="D27" s="97"/>
      <c r="E27" s="77"/>
    </row>
    <row r="28" spans="1:5" ht="45" customHeight="1">
      <c r="A28" s="300"/>
      <c r="B28" s="27" t="s">
        <v>290</v>
      </c>
      <c r="C28" s="14" t="s">
        <v>4892</v>
      </c>
      <c r="D28" s="97"/>
      <c r="E28" s="77"/>
    </row>
    <row r="29" spans="1:5" ht="45" customHeight="1">
      <c r="A29" s="300"/>
      <c r="B29" s="27" t="s">
        <v>292</v>
      </c>
      <c r="C29" s="14" t="s">
        <v>4893</v>
      </c>
      <c r="D29" s="97"/>
      <c r="E29" s="77"/>
    </row>
    <row r="30" spans="1:5" ht="45" customHeight="1">
      <c r="A30" s="300"/>
      <c r="B30" s="27" t="s">
        <v>294</v>
      </c>
      <c r="C30" s="14" t="s">
        <v>4894</v>
      </c>
      <c r="D30" s="97"/>
      <c r="E30" s="77"/>
    </row>
    <row r="31" spans="1:5" ht="45" customHeight="1">
      <c r="A31" s="300"/>
      <c r="B31" s="27" t="s">
        <v>296</v>
      </c>
      <c r="C31" s="14" t="s">
        <v>4895</v>
      </c>
      <c r="D31" s="97"/>
      <c r="E31" s="77"/>
    </row>
    <row r="32" spans="1:5" ht="45" customHeight="1">
      <c r="A32" s="300"/>
      <c r="B32" s="27" t="s">
        <v>1439</v>
      </c>
      <c r="C32" s="14" t="s">
        <v>4896</v>
      </c>
      <c r="D32" s="97"/>
      <c r="E32" s="77"/>
    </row>
    <row r="33" spans="1:5" ht="45" customHeight="1">
      <c r="A33" s="300"/>
      <c r="B33" s="27" t="s">
        <v>1441</v>
      </c>
      <c r="C33" s="14" t="s">
        <v>4897</v>
      </c>
      <c r="D33" s="97"/>
      <c r="E33" s="77"/>
    </row>
    <row r="34" spans="1:5" ht="45" customHeight="1">
      <c r="A34" s="300"/>
      <c r="B34" s="27" t="s">
        <v>1443</v>
      </c>
      <c r="C34" s="14" t="s">
        <v>4898</v>
      </c>
      <c r="D34" s="97"/>
      <c r="E34" s="77"/>
    </row>
    <row r="35" spans="1:5" ht="45" customHeight="1">
      <c r="A35" s="300"/>
      <c r="B35" s="27" t="s">
        <v>1445</v>
      </c>
      <c r="C35" s="14" t="s">
        <v>4899</v>
      </c>
      <c r="D35" s="70"/>
      <c r="E35" s="77"/>
    </row>
    <row r="36" spans="1:5" ht="45" customHeight="1">
      <c r="A36" s="300"/>
      <c r="B36" s="27" t="s">
        <v>1447</v>
      </c>
      <c r="C36" s="25" t="s">
        <v>4900</v>
      </c>
      <c r="D36" s="97"/>
      <c r="E36" s="77"/>
    </row>
    <row r="37" spans="1:5" ht="45" customHeight="1">
      <c r="A37" s="300"/>
      <c r="B37" s="27" t="s">
        <v>1449</v>
      </c>
      <c r="C37" s="25" t="s">
        <v>4901</v>
      </c>
      <c r="D37" s="15"/>
      <c r="E37" s="39"/>
    </row>
    <row r="38" spans="1:5" ht="45" customHeight="1">
      <c r="A38" s="300"/>
      <c r="B38" s="27" t="s">
        <v>1451</v>
      </c>
      <c r="C38" s="25" t="s">
        <v>4902</v>
      </c>
      <c r="D38" s="72"/>
      <c r="E38" s="77"/>
    </row>
    <row r="39" spans="1:5" ht="45" customHeight="1">
      <c r="A39" s="300"/>
      <c r="B39" s="27" t="s">
        <v>1453</v>
      </c>
      <c r="C39" s="25" t="s">
        <v>4903</v>
      </c>
      <c r="D39" s="72"/>
      <c r="E39" s="77"/>
    </row>
    <row r="40" spans="1:5" ht="45" customHeight="1">
      <c r="A40" s="300"/>
      <c r="B40" s="27" t="s">
        <v>1455</v>
      </c>
      <c r="C40" s="25" t="s">
        <v>4904</v>
      </c>
      <c r="D40" s="72"/>
      <c r="E40" s="77"/>
    </row>
    <row r="41" spans="1:5" ht="45" customHeight="1">
      <c r="A41" s="300"/>
      <c r="B41" s="27" t="s">
        <v>1457</v>
      </c>
      <c r="C41" s="25" t="s">
        <v>4905</v>
      </c>
      <c r="D41" s="72"/>
      <c r="E41" s="77"/>
    </row>
    <row r="42" spans="1:5" ht="45" customHeight="1">
      <c r="A42" s="373"/>
      <c r="B42" s="27" t="s">
        <v>1459</v>
      </c>
      <c r="C42" s="25" t="s">
        <v>4906</v>
      </c>
      <c r="D42" s="97"/>
      <c r="E42" s="39"/>
    </row>
    <row r="43" spans="1:5" ht="45" customHeight="1">
      <c r="A43" s="49">
        <v>2</v>
      </c>
      <c r="B43" s="367" t="s">
        <v>4907</v>
      </c>
      <c r="C43" s="368"/>
      <c r="D43" s="37" t="s">
        <v>9</v>
      </c>
      <c r="E43" s="38"/>
    </row>
    <row r="44" spans="1:5" ht="30" customHeight="1">
      <c r="A44" s="360"/>
      <c r="B44" s="22" t="s">
        <v>4908</v>
      </c>
      <c r="C44" s="25" t="s">
        <v>4909</v>
      </c>
      <c r="D44" s="70"/>
      <c r="E44" s="39"/>
    </row>
    <row r="45" spans="1:5" ht="34.5" customHeight="1">
      <c r="A45" s="300"/>
      <c r="B45" s="22" t="s">
        <v>38</v>
      </c>
      <c r="C45" s="25" t="s">
        <v>4910</v>
      </c>
      <c r="D45" s="97"/>
      <c r="E45" s="39"/>
    </row>
    <row r="46" spans="1:5" ht="45" customHeight="1">
      <c r="A46" s="300"/>
      <c r="B46" s="185" t="s">
        <v>40</v>
      </c>
      <c r="C46" s="115" t="s">
        <v>4911</v>
      </c>
      <c r="D46" s="97"/>
      <c r="E46" s="77"/>
    </row>
    <row r="47" spans="1:5" ht="45" customHeight="1">
      <c r="A47" s="300"/>
      <c r="B47" s="185" t="s">
        <v>42</v>
      </c>
      <c r="C47" s="115" t="s">
        <v>4912</v>
      </c>
      <c r="D47" s="97"/>
      <c r="E47" s="77"/>
    </row>
    <row r="48" spans="1:5" ht="45" customHeight="1">
      <c r="A48" s="300"/>
      <c r="B48" s="185" t="s">
        <v>44</v>
      </c>
      <c r="C48" s="115" t="s">
        <v>4913</v>
      </c>
      <c r="D48" s="97"/>
      <c r="E48" s="77"/>
    </row>
    <row r="49" spans="1:5" ht="45" customHeight="1">
      <c r="A49" s="300"/>
      <c r="B49" s="22" t="s">
        <v>2402</v>
      </c>
      <c r="C49" s="25" t="s">
        <v>4914</v>
      </c>
      <c r="D49" s="97"/>
      <c r="E49" s="39"/>
    </row>
    <row r="50" spans="1:5" ht="45" customHeight="1">
      <c r="A50" s="300"/>
      <c r="B50" s="22" t="s">
        <v>2404</v>
      </c>
      <c r="C50" s="25" t="s">
        <v>4915</v>
      </c>
      <c r="D50" s="97"/>
      <c r="E50" s="39"/>
    </row>
    <row r="51" spans="1:5" ht="45" customHeight="1">
      <c r="A51" s="300"/>
      <c r="B51" s="22" t="s">
        <v>2406</v>
      </c>
      <c r="C51" s="25" t="s">
        <v>4916</v>
      </c>
      <c r="D51" s="70"/>
      <c r="E51" s="39"/>
    </row>
    <row r="52" spans="1:5" ht="45" customHeight="1">
      <c r="A52" s="300"/>
      <c r="B52" s="22" t="s">
        <v>2408</v>
      </c>
      <c r="C52" s="25" t="s">
        <v>4917</v>
      </c>
      <c r="D52" s="97"/>
      <c r="E52" s="77"/>
    </row>
    <row r="53" spans="1:5" ht="45" customHeight="1">
      <c r="A53" s="300"/>
      <c r="B53" s="22" t="s">
        <v>2410</v>
      </c>
      <c r="C53" s="25" t="s">
        <v>4918</v>
      </c>
      <c r="D53" s="97"/>
      <c r="E53" s="77"/>
    </row>
    <row r="54" spans="1:5" ht="45" customHeight="1">
      <c r="A54" s="300"/>
      <c r="B54" s="22" t="s">
        <v>2412</v>
      </c>
      <c r="C54" s="25" t="s">
        <v>4919</v>
      </c>
      <c r="D54" s="97"/>
      <c r="E54" s="77"/>
    </row>
    <row r="55" spans="1:5" ht="45" customHeight="1">
      <c r="A55" s="300"/>
      <c r="B55" s="22" t="s">
        <v>2414</v>
      </c>
      <c r="C55" s="50" t="s">
        <v>4920</v>
      </c>
      <c r="D55" s="97"/>
      <c r="E55" s="39"/>
    </row>
    <row r="56" spans="1:5" ht="45" customHeight="1">
      <c r="A56" s="300"/>
      <c r="B56" s="22" t="s">
        <v>2416</v>
      </c>
      <c r="C56" s="50" t="s">
        <v>4921</v>
      </c>
      <c r="D56" s="97"/>
      <c r="E56" s="77"/>
    </row>
    <row r="57" spans="1:5" ht="45" customHeight="1">
      <c r="A57" s="300"/>
      <c r="B57" s="22" t="s">
        <v>2418</v>
      </c>
      <c r="C57" s="50" t="s">
        <v>4922</v>
      </c>
      <c r="D57" s="97"/>
      <c r="E57" s="77"/>
    </row>
    <row r="58" spans="1:5" ht="45" customHeight="1">
      <c r="A58" s="300"/>
      <c r="B58" s="22" t="s">
        <v>2420</v>
      </c>
      <c r="C58" s="50" t="s">
        <v>4923</v>
      </c>
      <c r="D58" s="97"/>
      <c r="E58" s="77"/>
    </row>
    <row r="59" spans="1:5" ht="45" customHeight="1">
      <c r="A59" s="300"/>
      <c r="B59" s="22" t="s">
        <v>2422</v>
      </c>
      <c r="C59" s="50" t="s">
        <v>4924</v>
      </c>
      <c r="D59" s="97"/>
      <c r="E59" s="77"/>
    </row>
    <row r="60" spans="1:5" ht="45" customHeight="1">
      <c r="A60" s="300"/>
      <c r="B60" s="22" t="s">
        <v>2424</v>
      </c>
      <c r="C60" s="50" t="s">
        <v>4925</v>
      </c>
      <c r="D60" s="15"/>
      <c r="E60" s="39"/>
    </row>
    <row r="61" spans="1:5" ht="45" customHeight="1">
      <c r="A61" s="300"/>
      <c r="B61" s="22" t="s">
        <v>2426</v>
      </c>
      <c r="C61" s="41" t="s">
        <v>4926</v>
      </c>
      <c r="D61" s="70"/>
      <c r="E61" s="39"/>
    </row>
    <row r="62" spans="1:5" ht="45" customHeight="1">
      <c r="A62" s="300"/>
      <c r="B62" s="22" t="s">
        <v>2428</v>
      </c>
      <c r="C62" s="41" t="s">
        <v>4927</v>
      </c>
      <c r="D62" s="97"/>
      <c r="E62" s="77"/>
    </row>
    <row r="63" spans="1:5" ht="45" customHeight="1">
      <c r="A63" s="300"/>
      <c r="B63" s="22" t="s">
        <v>2430</v>
      </c>
      <c r="C63" s="41" t="s">
        <v>4928</v>
      </c>
      <c r="D63" s="97"/>
      <c r="E63" s="77"/>
    </row>
    <row r="64" spans="1:5" ht="45" customHeight="1">
      <c r="A64" s="300"/>
      <c r="B64" s="22" t="s">
        <v>2432</v>
      </c>
      <c r="C64" s="25" t="s">
        <v>4929</v>
      </c>
      <c r="D64" s="97"/>
      <c r="E64" s="77"/>
    </row>
    <row r="65" spans="1:5" ht="45" customHeight="1">
      <c r="A65" s="300"/>
      <c r="B65" s="22" t="s">
        <v>2434</v>
      </c>
      <c r="C65" s="25" t="s">
        <v>4930</v>
      </c>
      <c r="D65" s="97"/>
      <c r="E65" s="77"/>
    </row>
    <row r="66" spans="1:5" ht="45" customHeight="1">
      <c r="A66" s="300"/>
      <c r="B66" s="22" t="s">
        <v>2436</v>
      </c>
      <c r="C66" s="25" t="s">
        <v>4931</v>
      </c>
      <c r="D66" s="97"/>
      <c r="E66" s="77"/>
    </row>
    <row r="67" spans="1:5" ht="45" customHeight="1">
      <c r="A67" s="300"/>
      <c r="B67" s="22" t="s">
        <v>2438</v>
      </c>
      <c r="C67" s="25" t="s">
        <v>4932</v>
      </c>
      <c r="D67" s="97"/>
      <c r="E67" s="77"/>
    </row>
    <row r="68" spans="1:5" ht="45" customHeight="1">
      <c r="A68" s="300"/>
      <c r="B68" s="22" t="s">
        <v>2440</v>
      </c>
      <c r="C68" s="25" t="s">
        <v>4933</v>
      </c>
      <c r="D68" s="97"/>
      <c r="E68" s="77"/>
    </row>
    <row r="69" spans="1:5" ht="45" customHeight="1">
      <c r="A69" s="300"/>
      <c r="B69" s="22" t="s">
        <v>2442</v>
      </c>
      <c r="C69" s="25" t="s">
        <v>4934</v>
      </c>
      <c r="D69" s="97"/>
      <c r="E69" s="77"/>
    </row>
    <row r="70" spans="1:5" ht="45" customHeight="1">
      <c r="A70" s="300"/>
      <c r="B70" s="22" t="s">
        <v>2444</v>
      </c>
      <c r="C70" s="25" t="s">
        <v>4935</v>
      </c>
      <c r="D70" s="97"/>
      <c r="E70" s="77"/>
    </row>
    <row r="71" spans="1:5" ht="45" customHeight="1">
      <c r="A71" s="300"/>
      <c r="B71" s="22" t="s">
        <v>2446</v>
      </c>
      <c r="C71" s="25" t="s">
        <v>4936</v>
      </c>
      <c r="D71" s="97"/>
      <c r="E71" s="77"/>
    </row>
    <row r="72" spans="1:5" ht="45" customHeight="1">
      <c r="A72" s="300"/>
      <c r="B72" s="22" t="s">
        <v>2448</v>
      </c>
      <c r="C72" s="25" t="s">
        <v>4937</v>
      </c>
      <c r="D72" s="97"/>
      <c r="E72" s="77"/>
    </row>
    <row r="73" spans="1:5" ht="45" customHeight="1">
      <c r="A73" s="300"/>
      <c r="B73" s="22" t="s">
        <v>2450</v>
      </c>
      <c r="C73" s="25" t="s">
        <v>4938</v>
      </c>
      <c r="D73" s="97"/>
      <c r="E73" s="77"/>
    </row>
    <row r="74" spans="1:5" ht="45" customHeight="1">
      <c r="A74" s="300"/>
      <c r="B74" s="22" t="s">
        <v>2452</v>
      </c>
      <c r="C74" s="25" t="s">
        <v>4939</v>
      </c>
      <c r="D74" s="97"/>
      <c r="E74" s="77"/>
    </row>
    <row r="75" spans="1:5" ht="45" customHeight="1">
      <c r="A75" s="300"/>
      <c r="B75" s="22" t="s">
        <v>4940</v>
      </c>
      <c r="C75" s="25" t="s">
        <v>4941</v>
      </c>
      <c r="D75" s="97"/>
      <c r="E75" s="77"/>
    </row>
    <row r="76" spans="1:5" ht="45" customHeight="1">
      <c r="A76" s="300"/>
      <c r="B76" s="22" t="s">
        <v>4942</v>
      </c>
      <c r="C76" s="25" t="s">
        <v>4943</v>
      </c>
      <c r="D76" s="97"/>
      <c r="E76" s="77"/>
    </row>
    <row r="77" spans="1:5" ht="45" customHeight="1">
      <c r="A77" s="300"/>
      <c r="B77" s="22" t="s">
        <v>4944</v>
      </c>
      <c r="C77" s="25" t="s">
        <v>4945</v>
      </c>
      <c r="D77" s="70"/>
      <c r="E77" s="39"/>
    </row>
    <row r="78" spans="1:5" ht="45" customHeight="1">
      <c r="A78" s="300"/>
      <c r="B78" s="22" t="s">
        <v>4946</v>
      </c>
      <c r="C78" s="25" t="s">
        <v>4947</v>
      </c>
      <c r="D78" s="72"/>
      <c r="E78" s="77"/>
    </row>
    <row r="79" spans="1:5" ht="45" customHeight="1">
      <c r="A79" s="300"/>
      <c r="B79" s="22" t="s">
        <v>4948</v>
      </c>
      <c r="C79" s="25" t="s">
        <v>4949</v>
      </c>
      <c r="D79" s="72"/>
      <c r="E79" s="77"/>
    </row>
    <row r="80" spans="1:5" ht="45" customHeight="1">
      <c r="A80" s="300"/>
      <c r="B80" s="22" t="s">
        <v>4950</v>
      </c>
      <c r="C80" s="25" t="s">
        <v>4951</v>
      </c>
      <c r="D80" s="72"/>
      <c r="E80" s="77"/>
    </row>
    <row r="81" spans="1:5" ht="45" customHeight="1">
      <c r="A81" s="300"/>
      <c r="B81" s="22" t="s">
        <v>4952</v>
      </c>
      <c r="C81" s="25" t="s">
        <v>4953</v>
      </c>
      <c r="D81" s="72"/>
      <c r="E81" s="77"/>
    </row>
    <row r="82" spans="1:5" ht="45" customHeight="1">
      <c r="A82" s="300"/>
      <c r="B82" s="22" t="s">
        <v>4954</v>
      </c>
      <c r="C82" s="25" t="s">
        <v>4955</v>
      </c>
      <c r="D82" s="72"/>
      <c r="E82" s="77"/>
    </row>
    <row r="83" spans="1:5" ht="45" customHeight="1">
      <c r="A83" s="300"/>
      <c r="B83" s="22" t="s">
        <v>4956</v>
      </c>
      <c r="C83" s="25" t="s">
        <v>4957</v>
      </c>
      <c r="D83" s="72"/>
      <c r="E83" s="77"/>
    </row>
    <row r="84" spans="1:5" ht="45" customHeight="1">
      <c r="A84" s="300"/>
      <c r="B84" s="22" t="s">
        <v>4958</v>
      </c>
      <c r="C84" s="25" t="s">
        <v>4959</v>
      </c>
      <c r="D84" s="72"/>
      <c r="E84" s="77"/>
    </row>
    <row r="85" spans="1:5" ht="45" customHeight="1">
      <c r="A85" s="300"/>
      <c r="B85" s="22" t="s">
        <v>4960</v>
      </c>
      <c r="C85" s="25" t="s">
        <v>4961</v>
      </c>
      <c r="D85" s="72"/>
      <c r="E85" s="77"/>
    </row>
    <row r="86" spans="1:5" ht="45" customHeight="1">
      <c r="A86" s="300"/>
      <c r="B86" s="22" t="s">
        <v>4962</v>
      </c>
      <c r="C86" s="50" t="s">
        <v>4963</v>
      </c>
      <c r="D86" s="72"/>
      <c r="E86" s="77"/>
    </row>
    <row r="87" spans="1:5" ht="45" customHeight="1">
      <c r="A87" s="300"/>
      <c r="B87" s="22" t="s">
        <v>4964</v>
      </c>
      <c r="C87" s="25" t="s">
        <v>4965</v>
      </c>
      <c r="D87" s="72"/>
      <c r="E87" s="77"/>
    </row>
    <row r="88" spans="1:5" ht="45" customHeight="1">
      <c r="A88" s="300"/>
      <c r="B88" s="22" t="s">
        <v>4966</v>
      </c>
      <c r="C88" s="25" t="s">
        <v>4967</v>
      </c>
      <c r="D88" s="70"/>
      <c r="E88" s="39"/>
    </row>
    <row r="89" spans="1:5" ht="45" customHeight="1">
      <c r="A89" s="300"/>
      <c r="B89" s="22" t="s">
        <v>4968</v>
      </c>
      <c r="C89" s="25" t="s">
        <v>4969</v>
      </c>
      <c r="D89" s="72"/>
      <c r="E89" s="39"/>
    </row>
    <row r="90" spans="1:5" ht="45" customHeight="1">
      <c r="A90" s="300"/>
      <c r="B90" s="22" t="s">
        <v>4970</v>
      </c>
      <c r="C90" s="25" t="s">
        <v>4971</v>
      </c>
      <c r="D90" s="72"/>
      <c r="E90" s="39"/>
    </row>
    <row r="91" spans="1:5" ht="45" customHeight="1">
      <c r="A91" s="300"/>
      <c r="B91" s="22" t="s">
        <v>4972</v>
      </c>
      <c r="C91" s="25" t="s">
        <v>4973</v>
      </c>
      <c r="D91" s="72"/>
      <c r="E91" s="39"/>
    </row>
    <row r="92" spans="1:5" ht="45" customHeight="1">
      <c r="A92" s="300"/>
      <c r="B92" s="22" t="s">
        <v>4974</v>
      </c>
      <c r="C92" s="25" t="s">
        <v>4975</v>
      </c>
      <c r="D92" s="72"/>
      <c r="E92" s="39"/>
    </row>
    <row r="93" spans="1:5" ht="45" customHeight="1">
      <c r="A93" s="300"/>
      <c r="B93" s="22" t="s">
        <v>4976</v>
      </c>
      <c r="C93" s="25" t="s">
        <v>4977</v>
      </c>
      <c r="D93" s="70"/>
      <c r="E93" s="39"/>
    </row>
    <row r="94" spans="1:5" ht="45" customHeight="1">
      <c r="A94" s="300"/>
      <c r="B94" s="22" t="s">
        <v>4978</v>
      </c>
      <c r="C94" s="25" t="s">
        <v>4893</v>
      </c>
      <c r="D94" s="97"/>
      <c r="E94" s="39"/>
    </row>
    <row r="95" spans="1:5" ht="45" customHeight="1">
      <c r="A95" s="300"/>
      <c r="B95" s="22" t="s">
        <v>4979</v>
      </c>
      <c r="C95" s="25" t="s">
        <v>4894</v>
      </c>
      <c r="D95" s="97"/>
      <c r="E95" s="39"/>
    </row>
    <row r="96" spans="1:5" ht="45" customHeight="1">
      <c r="A96" s="300"/>
      <c r="B96" s="22" t="s">
        <v>4980</v>
      </c>
      <c r="C96" s="25" t="s">
        <v>4895</v>
      </c>
      <c r="D96" s="97"/>
      <c r="E96" s="39"/>
    </row>
    <row r="97" spans="1:5" ht="45" customHeight="1">
      <c r="A97" s="300"/>
      <c r="B97" s="22" t="s">
        <v>4981</v>
      </c>
      <c r="C97" s="25" t="s">
        <v>4982</v>
      </c>
      <c r="D97" s="97"/>
      <c r="E97" s="39"/>
    </row>
    <row r="98" spans="1:5" ht="45" customHeight="1">
      <c r="A98" s="300"/>
      <c r="B98" s="22" t="s">
        <v>4983</v>
      </c>
      <c r="C98" s="25" t="s">
        <v>4984</v>
      </c>
      <c r="D98" s="70"/>
      <c r="E98" s="39"/>
    </row>
    <row r="99" spans="1:5" ht="45" customHeight="1">
      <c r="A99" s="300"/>
      <c r="B99" s="22" t="s">
        <v>4985</v>
      </c>
      <c r="C99" s="25" t="s">
        <v>4969</v>
      </c>
      <c r="D99" s="97"/>
      <c r="E99" s="77"/>
    </row>
    <row r="100" spans="1:5" ht="45" customHeight="1">
      <c r="A100" s="300"/>
      <c r="B100" s="22" t="s">
        <v>4986</v>
      </c>
      <c r="C100" s="25" t="s">
        <v>4971</v>
      </c>
      <c r="D100" s="97"/>
      <c r="E100" s="77"/>
    </row>
    <row r="101" spans="1:5" ht="45" customHeight="1">
      <c r="A101" s="300"/>
      <c r="B101" s="22" t="s">
        <v>4987</v>
      </c>
      <c r="C101" s="25" t="s">
        <v>4973</v>
      </c>
      <c r="D101" s="97"/>
      <c r="E101" s="77"/>
    </row>
    <row r="102" spans="1:5" ht="45" customHeight="1">
      <c r="A102" s="300"/>
      <c r="B102" s="22" t="s">
        <v>4988</v>
      </c>
      <c r="C102" s="25" t="s">
        <v>4989</v>
      </c>
      <c r="D102" s="97"/>
      <c r="E102" s="77"/>
    </row>
    <row r="103" spans="1:5" ht="45" customHeight="1">
      <c r="A103" s="300"/>
      <c r="B103" s="22" t="s">
        <v>4990</v>
      </c>
      <c r="C103" s="25" t="s">
        <v>4991</v>
      </c>
      <c r="D103" s="97"/>
      <c r="E103" s="77"/>
    </row>
    <row r="104" spans="1:5" ht="45" customHeight="1">
      <c r="A104" s="373"/>
      <c r="B104" s="22" t="s">
        <v>4992</v>
      </c>
      <c r="C104" s="14" t="s">
        <v>4993</v>
      </c>
      <c r="D104" s="97"/>
      <c r="E104" s="77"/>
    </row>
    <row r="105" spans="1:5" ht="45" customHeight="1">
      <c r="A105" s="49">
        <v>3</v>
      </c>
      <c r="B105" s="367" t="s">
        <v>4994</v>
      </c>
      <c r="C105" s="368"/>
      <c r="D105" s="37" t="s">
        <v>9</v>
      </c>
      <c r="E105" s="38"/>
    </row>
    <row r="106" spans="1:5" ht="45" customHeight="1">
      <c r="A106" s="360"/>
      <c r="B106" s="22" t="s">
        <v>71</v>
      </c>
      <c r="C106" s="25" t="s">
        <v>4995</v>
      </c>
      <c r="D106" s="72"/>
      <c r="E106" s="77"/>
    </row>
    <row r="107" spans="1:5" ht="45" customHeight="1">
      <c r="A107" s="300"/>
      <c r="B107" s="22" t="s">
        <v>73</v>
      </c>
      <c r="C107" s="25" t="s">
        <v>4996</v>
      </c>
      <c r="D107" s="72"/>
      <c r="E107" s="77"/>
    </row>
    <row r="108" spans="1:5" ht="45" customHeight="1">
      <c r="A108" s="300"/>
      <c r="B108" s="22" t="s">
        <v>75</v>
      </c>
      <c r="C108" s="25" t="s">
        <v>4997</v>
      </c>
      <c r="D108" s="72"/>
      <c r="E108" s="77"/>
    </row>
    <row r="109" spans="1:5" ht="45" customHeight="1">
      <c r="A109" s="300"/>
      <c r="B109" s="22" t="s">
        <v>341</v>
      </c>
      <c r="C109" s="25" t="s">
        <v>4998</v>
      </c>
      <c r="D109" s="72"/>
      <c r="E109" s="77"/>
    </row>
    <row r="110" spans="1:5" ht="45" customHeight="1">
      <c r="A110" s="300"/>
      <c r="B110" s="22" t="s">
        <v>79</v>
      </c>
      <c r="C110" s="25" t="s">
        <v>4999</v>
      </c>
      <c r="D110" s="70"/>
      <c r="E110" s="39"/>
    </row>
    <row r="111" spans="1:5" ht="45" customHeight="1">
      <c r="A111" s="300"/>
      <c r="B111" s="22" t="s">
        <v>81</v>
      </c>
      <c r="C111" s="25" t="s">
        <v>5000</v>
      </c>
      <c r="D111" s="72"/>
      <c r="E111" s="77"/>
    </row>
    <row r="112" spans="1:5" ht="45" customHeight="1">
      <c r="A112" s="300"/>
      <c r="B112" s="22" t="s">
        <v>83</v>
      </c>
      <c r="C112" s="25" t="s">
        <v>5001</v>
      </c>
      <c r="D112" s="72"/>
      <c r="E112" s="77"/>
    </row>
    <row r="113" spans="1:5" ht="45" customHeight="1">
      <c r="A113" s="300"/>
      <c r="B113" s="22" t="s">
        <v>346</v>
      </c>
      <c r="C113" s="25" t="s">
        <v>5002</v>
      </c>
      <c r="D113" s="72"/>
      <c r="E113" s="77"/>
    </row>
    <row r="114" spans="1:5" ht="45" customHeight="1">
      <c r="A114" s="300"/>
      <c r="B114" s="22" t="s">
        <v>348</v>
      </c>
      <c r="C114" s="25" t="s">
        <v>5003</v>
      </c>
      <c r="D114" s="72"/>
      <c r="E114" s="77"/>
    </row>
    <row r="115" spans="1:5" ht="45" customHeight="1">
      <c r="A115" s="300"/>
      <c r="B115" s="22" t="s">
        <v>350</v>
      </c>
      <c r="C115" s="25" t="s">
        <v>5004</v>
      </c>
      <c r="D115" s="72"/>
      <c r="E115" s="77"/>
    </row>
    <row r="116" spans="1:5" ht="45" customHeight="1">
      <c r="A116" s="300"/>
      <c r="B116" s="22" t="s">
        <v>352</v>
      </c>
      <c r="C116" s="25" t="s">
        <v>5005</v>
      </c>
      <c r="D116" s="72"/>
      <c r="E116" s="77"/>
    </row>
    <row r="117" spans="1:5" ht="45" customHeight="1">
      <c r="A117" s="300"/>
      <c r="B117" s="22" t="s">
        <v>354</v>
      </c>
      <c r="C117" s="25" t="s">
        <v>5006</v>
      </c>
      <c r="D117" s="72"/>
      <c r="E117" s="77"/>
    </row>
    <row r="118" spans="1:5" ht="45" customHeight="1">
      <c r="A118" s="300"/>
      <c r="B118" s="22" t="s">
        <v>356</v>
      </c>
      <c r="C118" s="25" t="s">
        <v>5007</v>
      </c>
      <c r="D118" s="72"/>
      <c r="E118" s="77"/>
    </row>
    <row r="119" spans="1:5" ht="45" customHeight="1">
      <c r="A119" s="300"/>
      <c r="B119" s="22" t="s">
        <v>358</v>
      </c>
      <c r="C119" s="25" t="s">
        <v>5008</v>
      </c>
      <c r="D119" s="72"/>
      <c r="E119" s="77"/>
    </row>
    <row r="120" spans="1:5" ht="45" customHeight="1">
      <c r="A120" s="300"/>
      <c r="B120" s="22" t="s">
        <v>2470</v>
      </c>
      <c r="C120" s="25" t="s">
        <v>5009</v>
      </c>
      <c r="D120" s="72"/>
      <c r="E120" s="77"/>
    </row>
    <row r="121" spans="1:5" ht="45" customHeight="1">
      <c r="A121" s="300"/>
      <c r="B121" s="22" t="s">
        <v>2472</v>
      </c>
      <c r="C121" s="25" t="s">
        <v>5010</v>
      </c>
      <c r="D121" s="72"/>
      <c r="E121" s="77"/>
    </row>
    <row r="122" spans="1:5" ht="45" customHeight="1">
      <c r="A122" s="300"/>
      <c r="B122" s="22" t="s">
        <v>2474</v>
      </c>
      <c r="C122" s="25" t="s">
        <v>5011</v>
      </c>
      <c r="D122" s="72"/>
      <c r="E122" s="77"/>
    </row>
    <row r="123" spans="1:5" ht="45" customHeight="1">
      <c r="A123" s="300"/>
      <c r="B123" s="22" t="s">
        <v>2476</v>
      </c>
      <c r="C123" s="25" t="s">
        <v>5012</v>
      </c>
      <c r="D123" s="72"/>
      <c r="E123" s="77"/>
    </row>
    <row r="124" spans="1:5" ht="45" customHeight="1">
      <c r="A124" s="300"/>
      <c r="B124" s="22" t="s">
        <v>2478</v>
      </c>
      <c r="C124" s="25" t="s">
        <v>5013</v>
      </c>
      <c r="D124" s="72"/>
      <c r="E124" s="77"/>
    </row>
    <row r="125" spans="1:5" ht="45" customHeight="1">
      <c r="A125" s="300"/>
      <c r="B125" s="22" t="s">
        <v>2480</v>
      </c>
      <c r="C125" s="25" t="s">
        <v>5014</v>
      </c>
      <c r="D125" s="72"/>
      <c r="E125" s="77"/>
    </row>
    <row r="126" spans="1:5" ht="45" customHeight="1">
      <c r="A126" s="300"/>
      <c r="B126" s="22" t="s">
        <v>2482</v>
      </c>
      <c r="C126" s="25" t="s">
        <v>5015</v>
      </c>
      <c r="D126" s="72"/>
      <c r="E126" s="77"/>
    </row>
    <row r="127" spans="1:5" ht="45" customHeight="1">
      <c r="A127" s="300"/>
      <c r="B127" s="22" t="s">
        <v>2484</v>
      </c>
      <c r="C127" s="25" t="s">
        <v>5016</v>
      </c>
      <c r="D127" s="72"/>
      <c r="E127" s="77"/>
    </row>
    <row r="128" spans="1:5" ht="45" customHeight="1">
      <c r="A128" s="300"/>
      <c r="B128" s="22" t="s">
        <v>2486</v>
      </c>
      <c r="C128" s="25" t="s">
        <v>5017</v>
      </c>
      <c r="D128" s="72"/>
      <c r="E128" s="77"/>
    </row>
    <row r="129" spans="1:5" ht="45" customHeight="1">
      <c r="A129" s="300"/>
      <c r="B129" s="22" t="s">
        <v>2488</v>
      </c>
      <c r="C129" s="25" t="s">
        <v>5018</v>
      </c>
      <c r="D129" s="72"/>
      <c r="E129" s="77"/>
    </row>
    <row r="130" spans="1:5" ht="45" customHeight="1">
      <c r="A130" s="300"/>
      <c r="B130" s="22" t="s">
        <v>2490</v>
      </c>
      <c r="C130" s="25" t="s">
        <v>5019</v>
      </c>
      <c r="D130" s="72"/>
      <c r="E130" s="77"/>
    </row>
    <row r="131" spans="1:5" ht="45" customHeight="1">
      <c r="A131" s="300"/>
      <c r="B131" s="22" t="s">
        <v>2492</v>
      </c>
      <c r="C131" s="25" t="s">
        <v>5020</v>
      </c>
      <c r="D131" s="72"/>
      <c r="E131" s="77"/>
    </row>
    <row r="132" spans="1:5" ht="45" customHeight="1">
      <c r="A132" s="300"/>
      <c r="B132" s="22" t="s">
        <v>2494</v>
      </c>
      <c r="C132" s="25" t="s">
        <v>5021</v>
      </c>
      <c r="D132" s="72"/>
      <c r="E132" s="77"/>
    </row>
    <row r="133" spans="1:5" ht="45" customHeight="1">
      <c r="A133" s="300"/>
      <c r="B133" s="22" t="s">
        <v>2496</v>
      </c>
      <c r="C133" s="25" t="s">
        <v>5022</v>
      </c>
      <c r="D133" s="72"/>
      <c r="E133" s="77"/>
    </row>
    <row r="134" spans="1:5" ht="45" customHeight="1">
      <c r="A134" s="300"/>
      <c r="B134" s="22" t="s">
        <v>2498</v>
      </c>
      <c r="C134" s="25" t="s">
        <v>5023</v>
      </c>
      <c r="D134" s="72"/>
      <c r="E134" s="77"/>
    </row>
    <row r="135" spans="1:5" ht="45" customHeight="1">
      <c r="A135" s="300"/>
      <c r="B135" s="22" t="s">
        <v>2500</v>
      </c>
      <c r="C135" s="25" t="s">
        <v>5024</v>
      </c>
      <c r="D135" s="72"/>
      <c r="E135" s="77"/>
    </row>
    <row r="136" spans="1:5" ht="45" customHeight="1">
      <c r="A136" s="300"/>
      <c r="B136" s="22" t="s">
        <v>2502</v>
      </c>
      <c r="C136" s="25" t="s">
        <v>5025</v>
      </c>
      <c r="D136" s="72"/>
      <c r="E136" s="77"/>
    </row>
    <row r="137" spans="1:5" ht="45" customHeight="1">
      <c r="A137" s="300"/>
      <c r="B137" s="22" t="s">
        <v>2504</v>
      </c>
      <c r="C137" s="25" t="s">
        <v>5026</v>
      </c>
      <c r="D137" s="72"/>
      <c r="E137" s="77"/>
    </row>
    <row r="138" spans="1:5" ht="45" customHeight="1">
      <c r="A138" s="300"/>
      <c r="B138" s="22" t="s">
        <v>2506</v>
      </c>
      <c r="C138" s="25" t="s">
        <v>5027</v>
      </c>
      <c r="D138" s="72"/>
      <c r="E138" s="77"/>
    </row>
    <row r="139" spans="1:5" ht="45" customHeight="1">
      <c r="A139" s="300"/>
      <c r="B139" s="22" t="s">
        <v>2508</v>
      </c>
      <c r="C139" s="25" t="s">
        <v>5028</v>
      </c>
      <c r="D139" s="72"/>
      <c r="E139" s="77"/>
    </row>
    <row r="140" spans="1:5" ht="45" customHeight="1">
      <c r="A140" s="300"/>
      <c r="B140" s="22" t="s">
        <v>2510</v>
      </c>
      <c r="C140" s="25" t="s">
        <v>5029</v>
      </c>
      <c r="D140" s="70"/>
      <c r="E140" s="39"/>
    </row>
    <row r="141" spans="1:5" ht="45" customHeight="1">
      <c r="A141" s="300"/>
      <c r="B141" s="22" t="s">
        <v>2511</v>
      </c>
      <c r="C141" s="25" t="s">
        <v>4893</v>
      </c>
      <c r="D141" s="72"/>
      <c r="E141" s="39"/>
    </row>
    <row r="142" spans="1:5" ht="45" customHeight="1">
      <c r="A142" s="300"/>
      <c r="B142" s="22" t="s">
        <v>2512</v>
      </c>
      <c r="C142" s="25" t="s">
        <v>4894</v>
      </c>
      <c r="D142" s="72"/>
      <c r="E142" s="39"/>
    </row>
    <row r="143" spans="1:5" ht="45" customHeight="1">
      <c r="A143" s="300"/>
      <c r="B143" s="22" t="s">
        <v>2513</v>
      </c>
      <c r="C143" s="25" t="s">
        <v>4895</v>
      </c>
      <c r="D143" s="72"/>
      <c r="E143" s="39"/>
    </row>
    <row r="144" spans="1:5" ht="45" customHeight="1">
      <c r="A144" s="300"/>
      <c r="B144" s="22" t="s">
        <v>2515</v>
      </c>
      <c r="C144" s="25" t="s">
        <v>5030</v>
      </c>
      <c r="D144" s="72"/>
      <c r="E144" s="39"/>
    </row>
    <row r="145" spans="1:5" ht="45" customHeight="1">
      <c r="A145" s="373"/>
      <c r="B145" s="22" t="s">
        <v>2517</v>
      </c>
      <c r="C145" s="25" t="s">
        <v>5031</v>
      </c>
      <c r="D145" s="72"/>
      <c r="E145" s="39"/>
    </row>
    <row r="146" spans="1:5" ht="45" customHeight="1">
      <c r="A146" s="49">
        <v>4</v>
      </c>
      <c r="B146" s="367" t="s">
        <v>5032</v>
      </c>
      <c r="C146" s="368"/>
      <c r="D146" s="37" t="s">
        <v>9</v>
      </c>
      <c r="E146" s="38"/>
    </row>
    <row r="147" spans="1:5" ht="45" customHeight="1">
      <c r="A147" s="360"/>
      <c r="B147" s="22" t="s">
        <v>86</v>
      </c>
      <c r="C147" s="25" t="s">
        <v>5033</v>
      </c>
      <c r="D147" s="70"/>
      <c r="E147" s="39"/>
    </row>
    <row r="148" spans="1:5" ht="45" customHeight="1">
      <c r="A148" s="300"/>
      <c r="B148" s="22" t="s">
        <v>88</v>
      </c>
      <c r="C148" s="25" t="s">
        <v>5034</v>
      </c>
      <c r="D148" s="72"/>
      <c r="E148" s="77"/>
    </row>
    <row r="149" spans="1:5" ht="45" customHeight="1">
      <c r="A149" s="300"/>
      <c r="B149" s="22" t="s">
        <v>392</v>
      </c>
      <c r="C149" s="25" t="s">
        <v>5035</v>
      </c>
      <c r="D149" s="72"/>
      <c r="E149" s="77"/>
    </row>
    <row r="150" spans="1:5" ht="45" customHeight="1">
      <c r="A150" s="300"/>
      <c r="B150" s="22" t="s">
        <v>92</v>
      </c>
      <c r="C150" s="25" t="s">
        <v>5036</v>
      </c>
      <c r="D150" s="70"/>
      <c r="E150" s="39"/>
    </row>
    <row r="151" spans="1:5" ht="45" customHeight="1">
      <c r="A151" s="300"/>
      <c r="B151" s="22" t="s">
        <v>94</v>
      </c>
      <c r="C151" s="25" t="s">
        <v>5037</v>
      </c>
      <c r="D151" s="72"/>
      <c r="E151" s="77"/>
    </row>
    <row r="152" spans="1:5" ht="45" customHeight="1">
      <c r="A152" s="300"/>
      <c r="B152" s="22" t="s">
        <v>395</v>
      </c>
      <c r="C152" s="25" t="s">
        <v>5038</v>
      </c>
      <c r="D152" s="72"/>
      <c r="E152" s="77"/>
    </row>
    <row r="153" spans="1:5" ht="45" customHeight="1">
      <c r="A153" s="300"/>
      <c r="B153" s="22" t="s">
        <v>98</v>
      </c>
      <c r="C153" s="25" t="s">
        <v>5039</v>
      </c>
      <c r="D153" s="72"/>
      <c r="E153" s="77"/>
    </row>
    <row r="154" spans="1:5" ht="45" customHeight="1">
      <c r="A154" s="300"/>
      <c r="B154" s="22" t="s">
        <v>100</v>
      </c>
      <c r="C154" s="25" t="s">
        <v>5040</v>
      </c>
      <c r="D154" s="72"/>
      <c r="E154" s="77"/>
    </row>
    <row r="155" spans="1:5" ht="45" customHeight="1">
      <c r="A155" s="300"/>
      <c r="B155" s="22" t="s">
        <v>398</v>
      </c>
      <c r="C155" s="25" t="s">
        <v>5041</v>
      </c>
      <c r="D155" s="70"/>
      <c r="E155" s="39"/>
    </row>
    <row r="156" spans="1:5" ht="45" customHeight="1">
      <c r="A156" s="300"/>
      <c r="B156" s="22" t="s">
        <v>400</v>
      </c>
      <c r="C156" s="25" t="s">
        <v>5042</v>
      </c>
      <c r="D156" s="72"/>
      <c r="E156" s="77"/>
    </row>
    <row r="157" spans="1:5" ht="45" customHeight="1">
      <c r="A157" s="300"/>
      <c r="B157" s="22" t="s">
        <v>402</v>
      </c>
      <c r="C157" s="25" t="s">
        <v>5043</v>
      </c>
      <c r="D157" s="72"/>
      <c r="E157" s="77"/>
    </row>
    <row r="158" spans="1:5" ht="45" customHeight="1">
      <c r="A158" s="300"/>
      <c r="B158" s="22" t="s">
        <v>404</v>
      </c>
      <c r="C158" s="25" t="s">
        <v>5044</v>
      </c>
      <c r="D158" s="72"/>
      <c r="E158" s="77"/>
    </row>
    <row r="159" spans="1:5" ht="45" customHeight="1">
      <c r="A159" s="300"/>
      <c r="B159" s="22" t="s">
        <v>406</v>
      </c>
      <c r="C159" s="25" t="s">
        <v>5045</v>
      </c>
      <c r="D159" s="72"/>
      <c r="E159" s="77"/>
    </row>
    <row r="160" spans="1:5" ht="45" customHeight="1">
      <c r="A160" s="300"/>
      <c r="B160" s="22" t="s">
        <v>408</v>
      </c>
      <c r="C160" s="25" t="s">
        <v>5046</v>
      </c>
      <c r="D160" s="72"/>
      <c r="E160" s="77"/>
    </row>
    <row r="161" spans="1:5" ht="45" customHeight="1">
      <c r="A161" s="300"/>
      <c r="B161" s="22" t="s">
        <v>5047</v>
      </c>
      <c r="C161" s="25" t="s">
        <v>5048</v>
      </c>
      <c r="D161" s="72"/>
      <c r="E161" s="77"/>
    </row>
    <row r="162" spans="1:5" ht="45" customHeight="1">
      <c r="A162" s="300"/>
      <c r="B162" s="22" t="s">
        <v>412</v>
      </c>
      <c r="C162" s="25" t="s">
        <v>5049</v>
      </c>
      <c r="D162" s="72"/>
      <c r="E162" s="77"/>
    </row>
    <row r="163" spans="1:5" ht="45" customHeight="1">
      <c r="A163" s="300"/>
      <c r="B163" s="22" t="s">
        <v>414</v>
      </c>
      <c r="C163" s="25" t="s">
        <v>5050</v>
      </c>
      <c r="D163" s="72"/>
      <c r="E163" s="77"/>
    </row>
    <row r="164" spans="1:5" ht="45" customHeight="1">
      <c r="A164" s="300"/>
      <c r="B164" s="22" t="s">
        <v>416</v>
      </c>
      <c r="C164" s="25" t="s">
        <v>5051</v>
      </c>
      <c r="D164" s="72"/>
      <c r="E164" s="77"/>
    </row>
    <row r="165" spans="1:5" ht="45" customHeight="1">
      <c r="A165" s="300"/>
      <c r="B165" s="22" t="s">
        <v>418</v>
      </c>
      <c r="C165" s="25" t="s">
        <v>5052</v>
      </c>
      <c r="D165" s="72"/>
      <c r="E165" s="77"/>
    </row>
    <row r="166" spans="1:5" ht="45" customHeight="1">
      <c r="A166" s="300"/>
      <c r="B166" s="22" t="s">
        <v>420</v>
      </c>
      <c r="C166" s="25" t="s">
        <v>3439</v>
      </c>
      <c r="D166" s="72"/>
      <c r="E166" s="77"/>
    </row>
    <row r="167" spans="1:5" ht="45" customHeight="1">
      <c r="A167" s="300"/>
      <c r="B167" s="22" t="s">
        <v>422</v>
      </c>
      <c r="C167" s="25" t="s">
        <v>5053</v>
      </c>
      <c r="D167" s="72"/>
      <c r="E167" s="77"/>
    </row>
    <row r="168" spans="1:5" ht="45" customHeight="1">
      <c r="A168" s="300"/>
      <c r="B168" s="22" t="s">
        <v>5054</v>
      </c>
      <c r="C168" s="25" t="s">
        <v>5055</v>
      </c>
      <c r="D168" s="72"/>
      <c r="E168" s="77"/>
    </row>
    <row r="169" spans="1:5" ht="45" customHeight="1">
      <c r="A169" s="300"/>
      <c r="B169" s="22" t="s">
        <v>5056</v>
      </c>
      <c r="C169" s="25" t="s">
        <v>5057</v>
      </c>
      <c r="D169" s="72"/>
      <c r="E169" s="77"/>
    </row>
    <row r="170" spans="1:5" ht="45" customHeight="1">
      <c r="A170" s="300"/>
      <c r="B170" s="22" t="s">
        <v>5058</v>
      </c>
      <c r="C170" s="25" t="s">
        <v>5059</v>
      </c>
      <c r="D170" s="72"/>
      <c r="E170" s="77"/>
    </row>
    <row r="171" spans="1:5" ht="45" customHeight="1">
      <c r="A171" s="300"/>
      <c r="B171" s="22" t="s">
        <v>5060</v>
      </c>
      <c r="C171" s="25" t="s">
        <v>5061</v>
      </c>
      <c r="D171" s="72"/>
      <c r="E171" s="77"/>
    </row>
    <row r="172" spans="1:5" ht="45" customHeight="1">
      <c r="A172" s="300"/>
      <c r="B172" s="22" t="s">
        <v>5062</v>
      </c>
      <c r="C172" s="25" t="s">
        <v>4200</v>
      </c>
      <c r="D172" s="72"/>
      <c r="E172" s="77"/>
    </row>
    <row r="173" spans="1:5" ht="45" customHeight="1">
      <c r="A173" s="300"/>
      <c r="B173" s="22" t="s">
        <v>5063</v>
      </c>
      <c r="C173" s="25" t="s">
        <v>784</v>
      </c>
      <c r="D173" s="72"/>
      <c r="E173" s="77"/>
    </row>
    <row r="174" spans="1:5" ht="45" customHeight="1">
      <c r="A174" s="300"/>
      <c r="B174" s="22" t="s">
        <v>5064</v>
      </c>
      <c r="C174" s="25" t="s">
        <v>5065</v>
      </c>
      <c r="D174" s="72"/>
      <c r="E174" s="77"/>
    </row>
    <row r="175" spans="1:5" ht="45" customHeight="1">
      <c r="A175" s="300"/>
      <c r="B175" s="22" t="s">
        <v>5066</v>
      </c>
      <c r="C175" s="25" t="s">
        <v>5067</v>
      </c>
      <c r="D175" s="72"/>
      <c r="E175" s="77"/>
    </row>
    <row r="176" spans="1:5" ht="45" customHeight="1">
      <c r="A176" s="300"/>
      <c r="B176" s="22" t="s">
        <v>5068</v>
      </c>
      <c r="C176" s="25" t="s">
        <v>5069</v>
      </c>
      <c r="D176" s="72"/>
      <c r="E176" s="77"/>
    </row>
    <row r="177" spans="1:5" ht="45" customHeight="1">
      <c r="A177" s="300"/>
      <c r="B177" s="22" t="s">
        <v>5070</v>
      </c>
      <c r="C177" s="25" t="s">
        <v>5071</v>
      </c>
      <c r="D177" s="72"/>
      <c r="E177" s="77"/>
    </row>
    <row r="178" spans="1:5" ht="45" customHeight="1">
      <c r="A178" s="300"/>
      <c r="B178" s="22" t="s">
        <v>5072</v>
      </c>
      <c r="C178" s="25" t="s">
        <v>5073</v>
      </c>
      <c r="D178" s="72"/>
      <c r="E178" s="77"/>
    </row>
    <row r="179" spans="1:5" ht="45" customHeight="1">
      <c r="A179" s="300"/>
      <c r="B179" s="22" t="s">
        <v>5074</v>
      </c>
      <c r="C179" s="25" t="s">
        <v>5075</v>
      </c>
      <c r="D179" s="72"/>
      <c r="E179" s="77"/>
    </row>
    <row r="180" spans="1:5" ht="45" customHeight="1">
      <c r="A180" s="300"/>
      <c r="B180" s="22" t="s">
        <v>5076</v>
      </c>
      <c r="C180" s="25" t="s">
        <v>5077</v>
      </c>
      <c r="D180" s="72"/>
      <c r="E180" s="77"/>
    </row>
    <row r="181" spans="1:5" ht="45" customHeight="1">
      <c r="A181" s="300"/>
      <c r="B181" s="22" t="s">
        <v>5078</v>
      </c>
      <c r="C181" s="25" t="s">
        <v>5079</v>
      </c>
      <c r="D181" s="72"/>
      <c r="E181" s="77"/>
    </row>
    <row r="182" spans="1:5" ht="45" customHeight="1">
      <c r="A182" s="300"/>
      <c r="B182" s="22" t="s">
        <v>5080</v>
      </c>
      <c r="C182" s="25" t="s">
        <v>5081</v>
      </c>
      <c r="D182" s="72"/>
      <c r="E182" s="77"/>
    </row>
    <row r="183" spans="1:5" ht="45" customHeight="1">
      <c r="A183" s="300"/>
      <c r="B183" s="22" t="s">
        <v>5082</v>
      </c>
      <c r="C183" s="25" t="s">
        <v>5083</v>
      </c>
      <c r="D183" s="72"/>
      <c r="E183" s="77"/>
    </row>
    <row r="184" spans="1:5" ht="45" customHeight="1">
      <c r="A184" s="300"/>
      <c r="B184" s="22" t="s">
        <v>5084</v>
      </c>
      <c r="C184" s="25" t="s">
        <v>5085</v>
      </c>
      <c r="D184" s="72"/>
      <c r="E184" s="77"/>
    </row>
    <row r="185" spans="1:5" ht="45" customHeight="1">
      <c r="A185" s="300"/>
      <c r="B185" s="22" t="s">
        <v>5086</v>
      </c>
      <c r="C185" s="25" t="s">
        <v>5087</v>
      </c>
      <c r="D185" s="72"/>
      <c r="E185" s="77"/>
    </row>
    <row r="186" spans="1:5" ht="45" customHeight="1">
      <c r="A186" s="300"/>
      <c r="B186" s="22" t="s">
        <v>5088</v>
      </c>
      <c r="C186" s="50" t="s">
        <v>5089</v>
      </c>
      <c r="D186" s="72"/>
      <c r="E186" s="77"/>
    </row>
    <row r="187" spans="1:5" ht="45" customHeight="1">
      <c r="A187" s="300"/>
      <c r="B187" s="22" t="s">
        <v>5090</v>
      </c>
      <c r="C187" s="50" t="s">
        <v>5091</v>
      </c>
      <c r="D187" s="70"/>
      <c r="E187" s="39"/>
    </row>
    <row r="188" spans="1:5" ht="45" customHeight="1">
      <c r="A188" s="300"/>
      <c r="B188" s="22" t="s">
        <v>5092</v>
      </c>
      <c r="C188" s="25" t="s">
        <v>5093</v>
      </c>
      <c r="D188" s="72"/>
      <c r="E188" s="77"/>
    </row>
    <row r="189" spans="1:5" ht="45" customHeight="1">
      <c r="A189" s="300"/>
      <c r="B189" s="22" t="s">
        <v>5094</v>
      </c>
      <c r="C189" s="25" t="s">
        <v>5042</v>
      </c>
      <c r="D189" s="72"/>
      <c r="E189" s="77"/>
    </row>
    <row r="190" spans="1:5" ht="45" customHeight="1">
      <c r="A190" s="300"/>
      <c r="B190" s="22" t="s">
        <v>5095</v>
      </c>
      <c r="C190" s="25" t="s">
        <v>5096</v>
      </c>
      <c r="D190" s="72"/>
      <c r="E190" s="77"/>
    </row>
    <row r="191" spans="1:5" ht="45" customHeight="1">
      <c r="A191" s="300"/>
      <c r="B191" s="22" t="s">
        <v>5097</v>
      </c>
      <c r="C191" s="25" t="s">
        <v>5098</v>
      </c>
      <c r="D191" s="72"/>
      <c r="E191" s="77"/>
    </row>
    <row r="192" spans="1:5" ht="45" customHeight="1">
      <c r="A192" s="300"/>
      <c r="B192" s="22" t="s">
        <v>5099</v>
      </c>
      <c r="C192" s="25" t="s">
        <v>5100</v>
      </c>
      <c r="D192" s="72"/>
      <c r="E192" s="77"/>
    </row>
    <row r="193" spans="1:5" ht="45" customHeight="1">
      <c r="A193" s="300"/>
      <c r="B193" s="22" t="s">
        <v>5101</v>
      </c>
      <c r="C193" s="25" t="s">
        <v>5102</v>
      </c>
      <c r="D193" s="72"/>
      <c r="E193" s="77"/>
    </row>
    <row r="194" spans="1:5" ht="45" customHeight="1">
      <c r="A194" s="300"/>
      <c r="B194" s="22" t="s">
        <v>5103</v>
      </c>
      <c r="C194" s="25" t="s">
        <v>5104</v>
      </c>
      <c r="D194" s="72"/>
      <c r="E194" s="77"/>
    </row>
    <row r="195" spans="1:5" ht="45" customHeight="1">
      <c r="A195" s="300"/>
      <c r="B195" s="22" t="s">
        <v>5105</v>
      </c>
      <c r="C195" s="25" t="s">
        <v>5106</v>
      </c>
      <c r="D195" s="72"/>
      <c r="E195" s="77"/>
    </row>
    <row r="196" spans="1:5" ht="45" customHeight="1">
      <c r="A196" s="300"/>
      <c r="B196" s="22" t="s">
        <v>5107</v>
      </c>
      <c r="C196" s="25" t="s">
        <v>5108</v>
      </c>
      <c r="D196" s="72"/>
      <c r="E196" s="77"/>
    </row>
    <row r="197" spans="1:5" ht="45" customHeight="1">
      <c r="A197" s="300"/>
      <c r="B197" s="22" t="s">
        <v>5109</v>
      </c>
      <c r="C197" s="25" t="s">
        <v>5110</v>
      </c>
      <c r="D197" s="70"/>
      <c r="E197" s="39"/>
    </row>
    <row r="198" spans="1:5" ht="45" customHeight="1">
      <c r="A198" s="300"/>
      <c r="B198" s="22" t="s">
        <v>5111</v>
      </c>
      <c r="C198" s="25" t="s">
        <v>5112</v>
      </c>
      <c r="D198" s="15"/>
      <c r="E198" s="39"/>
    </row>
    <row r="199" spans="1:5" ht="45" customHeight="1">
      <c r="A199" s="300"/>
      <c r="B199" s="22" t="s">
        <v>5113</v>
      </c>
      <c r="C199" s="25" t="s">
        <v>5114</v>
      </c>
      <c r="D199" s="72"/>
      <c r="E199" s="77"/>
    </row>
    <row r="200" spans="1:5" ht="45" customHeight="1">
      <c r="A200" s="300"/>
      <c r="B200" s="22" t="s">
        <v>5115</v>
      </c>
      <c r="C200" s="25" t="s">
        <v>5116</v>
      </c>
      <c r="D200" s="72"/>
      <c r="E200" s="77"/>
    </row>
    <row r="201" spans="1:5" ht="45" customHeight="1">
      <c r="A201" s="300"/>
      <c r="B201" s="22" t="s">
        <v>5117</v>
      </c>
      <c r="C201" s="25" t="s">
        <v>5118</v>
      </c>
      <c r="D201" s="72"/>
      <c r="E201" s="77"/>
    </row>
    <row r="202" spans="1:5" ht="45" customHeight="1">
      <c r="A202" s="300"/>
      <c r="B202" s="22" t="s">
        <v>5119</v>
      </c>
      <c r="C202" s="25" t="s">
        <v>3129</v>
      </c>
      <c r="D202" s="72"/>
      <c r="E202" s="77"/>
    </row>
    <row r="203" spans="1:5" ht="45" customHeight="1">
      <c r="A203" s="300"/>
      <c r="B203" s="22" t="s">
        <v>5120</v>
      </c>
      <c r="C203" s="25" t="s">
        <v>2425</v>
      </c>
      <c r="D203" s="72"/>
      <c r="E203" s="77"/>
    </row>
    <row r="204" spans="1:5" ht="45" customHeight="1">
      <c r="A204" s="300"/>
      <c r="B204" s="22" t="s">
        <v>5121</v>
      </c>
      <c r="C204" s="25" t="s">
        <v>5122</v>
      </c>
      <c r="D204" s="72"/>
      <c r="E204" s="77"/>
    </row>
    <row r="205" spans="1:5" ht="45" customHeight="1">
      <c r="A205" s="300"/>
      <c r="B205" s="22" t="s">
        <v>5123</v>
      </c>
      <c r="C205" s="25" t="s">
        <v>5124</v>
      </c>
      <c r="D205" s="72"/>
      <c r="E205" s="77"/>
    </row>
    <row r="206" spans="1:5" ht="45" customHeight="1">
      <c r="A206" s="300"/>
      <c r="B206" s="22" t="s">
        <v>5125</v>
      </c>
      <c r="C206" s="25" t="s">
        <v>5126</v>
      </c>
      <c r="D206" s="72"/>
      <c r="E206" s="77"/>
    </row>
    <row r="207" spans="1:5" ht="45" customHeight="1">
      <c r="A207" s="300"/>
      <c r="B207" s="22" t="s">
        <v>5127</v>
      </c>
      <c r="C207" s="25" t="s">
        <v>5128</v>
      </c>
      <c r="D207" s="72"/>
      <c r="E207" s="77"/>
    </row>
    <row r="208" spans="1:5" ht="45" customHeight="1">
      <c r="A208" s="300"/>
      <c r="B208" s="22" t="s">
        <v>5129</v>
      </c>
      <c r="C208" s="25" t="s">
        <v>5130</v>
      </c>
      <c r="D208" s="72"/>
      <c r="E208" s="77"/>
    </row>
    <row r="209" spans="1:5" ht="45" customHeight="1">
      <c r="A209" s="300"/>
      <c r="B209" s="22" t="s">
        <v>5131</v>
      </c>
      <c r="C209" s="25" t="s">
        <v>5132</v>
      </c>
      <c r="D209" s="72"/>
      <c r="E209" s="77"/>
    </row>
    <row r="210" spans="1:5" ht="45" customHeight="1">
      <c r="A210" s="373"/>
      <c r="B210" s="22" t="s">
        <v>5133</v>
      </c>
      <c r="C210" s="25" t="s">
        <v>5134</v>
      </c>
      <c r="D210" s="72"/>
      <c r="E210" s="77"/>
    </row>
    <row r="211" spans="1:5" ht="45" customHeight="1">
      <c r="A211" s="49">
        <v>5</v>
      </c>
      <c r="B211" s="367" t="s">
        <v>5135</v>
      </c>
      <c r="C211" s="368"/>
      <c r="D211" s="37" t="s">
        <v>9</v>
      </c>
      <c r="E211" s="79"/>
    </row>
    <row r="212" spans="1:5" ht="45" customHeight="1">
      <c r="A212" s="360"/>
      <c r="B212" s="22" t="s">
        <v>103</v>
      </c>
      <c r="C212" s="25" t="s">
        <v>5136</v>
      </c>
      <c r="D212" s="97"/>
      <c r="E212" s="77"/>
    </row>
    <row r="213" spans="1:5" ht="45" customHeight="1">
      <c r="A213" s="300"/>
      <c r="B213" s="22" t="s">
        <v>105</v>
      </c>
      <c r="C213" s="25" t="s">
        <v>5137</v>
      </c>
      <c r="D213" s="72"/>
      <c r="E213" s="77"/>
    </row>
    <row r="214" spans="1:5" ht="45" customHeight="1">
      <c r="A214" s="300"/>
      <c r="B214" s="22" t="s">
        <v>430</v>
      </c>
      <c r="C214" s="25" t="s">
        <v>5138</v>
      </c>
      <c r="D214" s="72"/>
      <c r="E214" s="77"/>
    </row>
    <row r="215" spans="1:5" ht="45" customHeight="1">
      <c r="A215" s="300"/>
      <c r="B215" s="22" t="s">
        <v>432</v>
      </c>
      <c r="C215" s="25" t="s">
        <v>5139</v>
      </c>
      <c r="D215" s="72"/>
      <c r="E215" s="77"/>
    </row>
    <row r="216" spans="1:5" ht="45" customHeight="1">
      <c r="A216" s="300"/>
      <c r="B216" s="22" t="s">
        <v>434</v>
      </c>
      <c r="C216" s="25" t="s">
        <v>5140</v>
      </c>
      <c r="D216" s="72"/>
      <c r="E216" s="77"/>
    </row>
    <row r="217" spans="1:5" ht="45" customHeight="1">
      <c r="A217" s="300"/>
      <c r="B217" s="22" t="s">
        <v>436</v>
      </c>
      <c r="C217" s="25" t="s">
        <v>5141</v>
      </c>
      <c r="D217" s="72"/>
      <c r="E217" s="77"/>
    </row>
    <row r="218" spans="1:5" ht="45" customHeight="1">
      <c r="A218" s="300"/>
      <c r="B218" s="22" t="s">
        <v>2623</v>
      </c>
      <c r="C218" s="25" t="s">
        <v>5142</v>
      </c>
      <c r="D218" s="72"/>
      <c r="E218" s="77"/>
    </row>
    <row r="219" spans="1:5" ht="45" customHeight="1">
      <c r="A219" s="300"/>
      <c r="B219" s="22" t="s">
        <v>2625</v>
      </c>
      <c r="C219" s="25" t="s">
        <v>5143</v>
      </c>
      <c r="D219" s="72"/>
      <c r="E219" s="77"/>
    </row>
    <row r="220" spans="1:5" ht="45" customHeight="1">
      <c r="A220" s="300"/>
      <c r="B220" s="22" t="s">
        <v>2627</v>
      </c>
      <c r="C220" s="25" t="s">
        <v>5144</v>
      </c>
      <c r="D220" s="72"/>
      <c r="E220" s="77"/>
    </row>
    <row r="221" spans="1:5" ht="45" customHeight="1">
      <c r="A221" s="300"/>
      <c r="B221" s="22" t="s">
        <v>2629</v>
      </c>
      <c r="C221" s="25" t="s">
        <v>5145</v>
      </c>
      <c r="D221" s="72"/>
      <c r="E221" s="77"/>
    </row>
    <row r="222" spans="1:5" ht="45" customHeight="1">
      <c r="A222" s="300"/>
      <c r="B222" s="22" t="s">
        <v>2631</v>
      </c>
      <c r="C222" s="50" t="s">
        <v>5146</v>
      </c>
      <c r="D222" s="72"/>
      <c r="E222" s="77"/>
    </row>
    <row r="223" spans="1:5" ht="63" customHeight="1">
      <c r="A223" s="300"/>
      <c r="B223" s="22" t="s">
        <v>2633</v>
      </c>
      <c r="C223" s="50" t="s">
        <v>5147</v>
      </c>
      <c r="D223" s="97"/>
      <c r="E223" s="39"/>
    </row>
    <row r="224" spans="1:5" ht="45" customHeight="1">
      <c r="A224" s="300"/>
      <c r="B224" s="22" t="s">
        <v>2635</v>
      </c>
      <c r="C224" s="50" t="s">
        <v>5148</v>
      </c>
      <c r="D224" s="97"/>
      <c r="E224" s="39"/>
    </row>
    <row r="225" spans="1:5" ht="45" customHeight="1">
      <c r="A225" s="300"/>
      <c r="B225" s="22" t="s">
        <v>2637</v>
      </c>
      <c r="C225" s="50" t="s">
        <v>5149</v>
      </c>
      <c r="D225" s="97"/>
      <c r="E225" s="39"/>
    </row>
    <row r="226" spans="1:5" ht="45" customHeight="1">
      <c r="A226" s="300"/>
      <c r="B226" s="22" t="s">
        <v>2639</v>
      </c>
      <c r="C226" s="50" t="s">
        <v>5150</v>
      </c>
      <c r="D226" s="97"/>
      <c r="E226" s="39"/>
    </row>
    <row r="227" spans="1:5" ht="45" customHeight="1">
      <c r="A227" s="300"/>
      <c r="B227" s="22" t="s">
        <v>2641</v>
      </c>
      <c r="C227" s="50" t="s">
        <v>5151</v>
      </c>
      <c r="D227" s="97"/>
      <c r="E227" s="39"/>
    </row>
    <row r="228" spans="1:5" ht="45" customHeight="1">
      <c r="A228" s="300"/>
      <c r="B228" s="22" t="s">
        <v>2643</v>
      </c>
      <c r="C228" s="50" t="s">
        <v>5152</v>
      </c>
      <c r="D228" s="97"/>
      <c r="E228" s="39"/>
    </row>
    <row r="229" spans="1:5" ht="45" customHeight="1">
      <c r="A229" s="300"/>
      <c r="B229" s="22" t="s">
        <v>2645</v>
      </c>
      <c r="C229" s="50" t="s">
        <v>5153</v>
      </c>
      <c r="D229" s="97"/>
      <c r="E229" s="39"/>
    </row>
    <row r="230" spans="1:5" ht="45" customHeight="1">
      <c r="A230" s="300"/>
      <c r="B230" s="22" t="s">
        <v>2647</v>
      </c>
      <c r="C230" s="50" t="s">
        <v>5154</v>
      </c>
      <c r="D230" s="97"/>
      <c r="E230" s="77"/>
    </row>
    <row r="231" spans="1:5" ht="45" customHeight="1">
      <c r="A231" s="300"/>
      <c r="B231" s="22" t="s">
        <v>2649</v>
      </c>
      <c r="C231" s="50" t="s">
        <v>5155</v>
      </c>
      <c r="D231" s="97"/>
      <c r="E231" s="77"/>
    </row>
    <row r="232" spans="1:5" ht="45" customHeight="1">
      <c r="A232" s="300"/>
      <c r="B232" s="22" t="s">
        <v>2651</v>
      </c>
      <c r="C232" s="50" t="s">
        <v>5156</v>
      </c>
      <c r="D232" s="97"/>
      <c r="E232" s="77"/>
    </row>
    <row r="233" spans="1:5" ht="45" customHeight="1">
      <c r="A233" s="300"/>
      <c r="B233" s="22" t="s">
        <v>2653</v>
      </c>
      <c r="C233" s="50" t="s">
        <v>5157</v>
      </c>
      <c r="D233" s="97"/>
      <c r="E233" s="39"/>
    </row>
    <row r="234" spans="1:5" ht="45" customHeight="1">
      <c r="A234" s="300"/>
      <c r="B234" s="22" t="s">
        <v>2655</v>
      </c>
      <c r="C234" s="25" t="s">
        <v>5158</v>
      </c>
      <c r="D234" s="97"/>
      <c r="E234" s="39"/>
    </row>
    <row r="235" spans="1:5" ht="45" customHeight="1">
      <c r="A235" s="300"/>
      <c r="B235" s="22" t="s">
        <v>2657</v>
      </c>
      <c r="C235" s="25" t="s">
        <v>5159</v>
      </c>
      <c r="D235" s="97"/>
      <c r="E235" s="39"/>
    </row>
    <row r="236" spans="1:5" ht="45" customHeight="1">
      <c r="A236" s="300"/>
      <c r="B236" s="22" t="s">
        <v>2659</v>
      </c>
      <c r="C236" s="25" t="s">
        <v>5160</v>
      </c>
      <c r="D236" s="97"/>
      <c r="E236" s="39"/>
    </row>
    <row r="237" spans="1:5" ht="45" customHeight="1">
      <c r="A237" s="300"/>
      <c r="B237" s="22" t="s">
        <v>2661</v>
      </c>
      <c r="C237" s="25" t="s">
        <v>5161</v>
      </c>
      <c r="D237" s="97"/>
      <c r="E237" s="39"/>
    </row>
    <row r="238" spans="1:5" ht="45" customHeight="1">
      <c r="A238" s="300"/>
      <c r="B238" s="22" t="s">
        <v>2663</v>
      </c>
      <c r="C238" s="25" t="s">
        <v>5162</v>
      </c>
      <c r="D238" s="97"/>
      <c r="E238" s="77"/>
    </row>
    <row r="239" spans="1:5" ht="45" customHeight="1">
      <c r="A239" s="300"/>
      <c r="B239" s="22" t="s">
        <v>2665</v>
      </c>
      <c r="C239" s="14" t="s">
        <v>5163</v>
      </c>
      <c r="D239" s="97"/>
      <c r="E239" s="77"/>
    </row>
    <row r="240" spans="1:5" ht="45" customHeight="1">
      <c r="A240" s="300"/>
      <c r="B240" s="22" t="s">
        <v>2667</v>
      </c>
      <c r="C240" s="14" t="s">
        <v>5164</v>
      </c>
      <c r="D240" s="70"/>
      <c r="E240" s="39"/>
    </row>
    <row r="241" spans="1:5" ht="45" customHeight="1">
      <c r="A241" s="300"/>
      <c r="B241" s="22" t="s">
        <v>2669</v>
      </c>
      <c r="C241" s="14" t="s">
        <v>5165</v>
      </c>
      <c r="D241" s="72"/>
      <c r="E241" s="77"/>
    </row>
    <row r="242" spans="1:5" ht="45" customHeight="1">
      <c r="A242" s="300"/>
      <c r="B242" s="22" t="s">
        <v>2671</v>
      </c>
      <c r="C242" s="14" t="s">
        <v>5166</v>
      </c>
      <c r="D242" s="72"/>
      <c r="E242" s="77"/>
    </row>
    <row r="243" spans="1:5" ht="45" customHeight="1">
      <c r="A243" s="373"/>
      <c r="B243" s="22" t="s">
        <v>2673</v>
      </c>
      <c r="C243" s="14" t="s">
        <v>4895</v>
      </c>
      <c r="D243" s="72"/>
      <c r="E243" s="77"/>
    </row>
    <row r="244" spans="1:5" ht="45" customHeight="1">
      <c r="A244" s="49">
        <v>6</v>
      </c>
      <c r="B244" s="367" t="s">
        <v>5167</v>
      </c>
      <c r="C244" s="372"/>
      <c r="D244" s="37" t="s">
        <v>9</v>
      </c>
      <c r="E244" s="38"/>
    </row>
    <row r="245" spans="1:5" ht="45" customHeight="1">
      <c r="A245" s="360"/>
      <c r="B245" s="27" t="s">
        <v>108</v>
      </c>
      <c r="C245" s="25" t="s">
        <v>5168</v>
      </c>
      <c r="D245" s="70"/>
      <c r="E245" s="77"/>
    </row>
    <row r="246" spans="1:5" ht="45" customHeight="1">
      <c r="A246" s="300"/>
      <c r="B246" s="27" t="s">
        <v>110</v>
      </c>
      <c r="C246" s="25" t="s">
        <v>5169</v>
      </c>
      <c r="D246" s="97"/>
      <c r="E246" s="39"/>
    </row>
    <row r="247" spans="1:5" ht="45" customHeight="1">
      <c r="A247" s="300"/>
      <c r="B247" s="27" t="s">
        <v>112</v>
      </c>
      <c r="C247" s="25" t="s">
        <v>5170</v>
      </c>
      <c r="D247" s="97"/>
      <c r="E247" s="39"/>
    </row>
    <row r="248" spans="1:5" ht="45" customHeight="1">
      <c r="A248" s="300"/>
      <c r="B248" s="27" t="s">
        <v>114</v>
      </c>
      <c r="C248" s="25" t="s">
        <v>5171</v>
      </c>
      <c r="D248" s="97"/>
      <c r="E248" s="39"/>
    </row>
    <row r="249" spans="1:5" ht="45" customHeight="1">
      <c r="A249" s="300"/>
      <c r="B249" s="27" t="s">
        <v>116</v>
      </c>
      <c r="C249" s="25" t="s">
        <v>5172</v>
      </c>
      <c r="D249" s="97"/>
      <c r="E249" s="39"/>
    </row>
    <row r="250" spans="1:5" ht="45" customHeight="1">
      <c r="A250" s="300"/>
      <c r="B250" s="27" t="s">
        <v>445</v>
      </c>
      <c r="C250" s="25" t="s">
        <v>5173</v>
      </c>
      <c r="D250" s="97"/>
      <c r="E250" s="39"/>
    </row>
    <row r="251" spans="1:5" ht="45" customHeight="1">
      <c r="A251" s="300"/>
      <c r="B251" s="27" t="s">
        <v>447</v>
      </c>
      <c r="C251" s="14" t="s">
        <v>5174</v>
      </c>
      <c r="D251" s="97"/>
      <c r="E251" s="39"/>
    </row>
    <row r="252" spans="1:5" ht="45" customHeight="1">
      <c r="A252" s="302"/>
      <c r="B252" s="189" t="s">
        <v>449</v>
      </c>
      <c r="C252" s="115" t="s">
        <v>5175</v>
      </c>
      <c r="D252" s="97"/>
      <c r="E252" s="77"/>
    </row>
    <row r="253" spans="1:5" ht="45" customHeight="1">
      <c r="A253" s="302"/>
      <c r="B253" s="189" t="s">
        <v>451</v>
      </c>
      <c r="C253" s="115" t="s">
        <v>5176</v>
      </c>
      <c r="D253" s="211"/>
      <c r="E253" s="77"/>
    </row>
    <row r="254" spans="1:5" ht="45" customHeight="1">
      <c r="A254" s="300"/>
      <c r="B254" s="27" t="s">
        <v>453</v>
      </c>
      <c r="C254" s="25" t="s">
        <v>5177</v>
      </c>
      <c r="D254" s="97"/>
      <c r="E254" s="77"/>
    </row>
    <row r="255" spans="1:5" ht="45" customHeight="1">
      <c r="A255" s="300"/>
      <c r="B255" s="27" t="s">
        <v>455</v>
      </c>
      <c r="C255" s="25" t="s">
        <v>5178</v>
      </c>
      <c r="D255" s="97"/>
      <c r="E255" s="77"/>
    </row>
    <row r="256" spans="1:5" ht="45" customHeight="1">
      <c r="A256" s="300"/>
      <c r="B256" s="27" t="s">
        <v>457</v>
      </c>
      <c r="C256" s="25" t="s">
        <v>5179</v>
      </c>
      <c r="D256" s="97"/>
      <c r="E256" s="77"/>
    </row>
    <row r="257" spans="1:5" ht="45" customHeight="1">
      <c r="A257" s="300"/>
      <c r="B257" s="27" t="s">
        <v>459</v>
      </c>
      <c r="C257" s="25" t="s">
        <v>5180</v>
      </c>
      <c r="D257" s="97"/>
      <c r="E257" s="77"/>
    </row>
    <row r="258" spans="1:5" ht="45" customHeight="1">
      <c r="A258" s="300"/>
      <c r="B258" s="27" t="s">
        <v>2720</v>
      </c>
      <c r="C258" s="25" t="s">
        <v>5181</v>
      </c>
      <c r="D258" s="97"/>
      <c r="E258" s="77"/>
    </row>
    <row r="259" spans="1:5" ht="45" customHeight="1">
      <c r="A259" s="300"/>
      <c r="B259" s="27" t="s">
        <v>2722</v>
      </c>
      <c r="C259" s="25" t="s">
        <v>5182</v>
      </c>
      <c r="D259" s="97"/>
      <c r="E259" s="77"/>
    </row>
    <row r="260" spans="1:5" ht="45" customHeight="1">
      <c r="A260" s="300"/>
      <c r="B260" s="27" t="s">
        <v>2724</v>
      </c>
      <c r="C260" s="25" t="s">
        <v>5183</v>
      </c>
      <c r="D260" s="97"/>
      <c r="E260" s="77"/>
    </row>
    <row r="261" spans="1:5" ht="45" customHeight="1">
      <c r="A261" s="300"/>
      <c r="B261" s="27" t="s">
        <v>2726</v>
      </c>
      <c r="C261" s="25" t="s">
        <v>5184</v>
      </c>
      <c r="D261" s="97"/>
      <c r="E261" s="77"/>
    </row>
    <row r="262" spans="1:5" ht="45" customHeight="1">
      <c r="A262" s="300"/>
      <c r="B262" s="27" t="s">
        <v>2728</v>
      </c>
      <c r="C262" s="25" t="s">
        <v>5061</v>
      </c>
      <c r="D262" s="97"/>
      <c r="E262" s="77"/>
    </row>
    <row r="263" spans="1:5" ht="45" customHeight="1">
      <c r="A263" s="300"/>
      <c r="B263" s="27" t="s">
        <v>2730</v>
      </c>
      <c r="C263" s="25" t="s">
        <v>5185</v>
      </c>
      <c r="D263" s="97"/>
      <c r="E263" s="77"/>
    </row>
    <row r="264" spans="1:5" ht="45" customHeight="1">
      <c r="A264" s="300"/>
      <c r="B264" s="27" t="s">
        <v>2732</v>
      </c>
      <c r="C264" s="25" t="s">
        <v>5186</v>
      </c>
      <c r="D264" s="72"/>
      <c r="E264" s="77"/>
    </row>
    <row r="265" spans="1:5" ht="45" customHeight="1">
      <c r="A265" s="300"/>
      <c r="B265" s="27" t="s">
        <v>2734</v>
      </c>
      <c r="C265" s="25" t="s">
        <v>5187</v>
      </c>
      <c r="D265" s="72"/>
      <c r="E265" s="77"/>
    </row>
    <row r="266" spans="1:5" ht="45" customHeight="1">
      <c r="A266" s="300"/>
      <c r="B266" s="27" t="s">
        <v>2736</v>
      </c>
      <c r="C266" s="25" t="s">
        <v>5188</v>
      </c>
      <c r="D266" s="72"/>
      <c r="E266" s="77"/>
    </row>
    <row r="267" spans="1:5" ht="45" customHeight="1">
      <c r="A267" s="300"/>
      <c r="B267" s="27" t="s">
        <v>2738</v>
      </c>
      <c r="C267" s="25" t="s">
        <v>5189</v>
      </c>
      <c r="D267" s="72"/>
      <c r="E267" s="77"/>
    </row>
    <row r="268" spans="1:5" ht="45" customHeight="1">
      <c r="A268" s="300"/>
      <c r="B268" s="27" t="s">
        <v>2740</v>
      </c>
      <c r="C268" s="25" t="s">
        <v>5190</v>
      </c>
      <c r="D268" s="72"/>
      <c r="E268" s="77"/>
    </row>
    <row r="269" spans="1:5" ht="45" customHeight="1">
      <c r="A269" s="300"/>
      <c r="B269" s="27" t="s">
        <v>2742</v>
      </c>
      <c r="C269" s="25" t="s">
        <v>5191</v>
      </c>
      <c r="D269" s="72"/>
      <c r="E269" s="77"/>
    </row>
    <row r="270" spans="1:5" ht="45" customHeight="1">
      <c r="A270" s="300"/>
      <c r="B270" s="27" t="s">
        <v>2744</v>
      </c>
      <c r="C270" s="25" t="s">
        <v>5192</v>
      </c>
      <c r="D270" s="72"/>
      <c r="E270" s="77"/>
    </row>
    <row r="271" spans="1:5" ht="45" customHeight="1">
      <c r="A271" s="300"/>
      <c r="B271" s="27" t="s">
        <v>2746</v>
      </c>
      <c r="C271" s="25" t="s">
        <v>5193</v>
      </c>
      <c r="D271" s="72"/>
      <c r="E271" s="77"/>
    </row>
    <row r="272" spans="1:5" ht="45" customHeight="1">
      <c r="A272" s="300"/>
      <c r="B272" s="27" t="s">
        <v>2748</v>
      </c>
      <c r="C272" s="25" t="s">
        <v>5194</v>
      </c>
      <c r="D272" s="72"/>
      <c r="E272" s="77"/>
    </row>
    <row r="273" spans="1:5" ht="45" customHeight="1">
      <c r="A273" s="300"/>
      <c r="B273" s="27" t="s">
        <v>2750</v>
      </c>
      <c r="C273" s="25" t="s">
        <v>5195</v>
      </c>
      <c r="D273" s="72"/>
      <c r="E273" s="77"/>
    </row>
    <row r="274" spans="1:5" ht="45" customHeight="1">
      <c r="A274" s="300"/>
      <c r="B274" s="27" t="s">
        <v>2752</v>
      </c>
      <c r="C274" s="25" t="s">
        <v>5196</v>
      </c>
      <c r="D274" s="72"/>
      <c r="E274" s="77"/>
    </row>
    <row r="275" spans="1:5" ht="45" customHeight="1">
      <c r="A275" s="300"/>
      <c r="B275" s="27" t="s">
        <v>2754</v>
      </c>
      <c r="C275" s="25" t="s">
        <v>5197</v>
      </c>
      <c r="D275" s="72"/>
      <c r="E275" s="77"/>
    </row>
    <row r="276" spans="1:5" ht="45" customHeight="1">
      <c r="A276" s="300"/>
      <c r="B276" s="27" t="s">
        <v>2756</v>
      </c>
      <c r="C276" s="25" t="s">
        <v>5198</v>
      </c>
      <c r="D276" s="70"/>
      <c r="E276" s="39"/>
    </row>
    <row r="277" spans="1:5" ht="45" customHeight="1">
      <c r="A277" s="300"/>
      <c r="B277" s="27" t="s">
        <v>2758</v>
      </c>
      <c r="C277" s="25" t="s">
        <v>5199</v>
      </c>
      <c r="D277" s="97"/>
      <c r="E277" s="77"/>
    </row>
    <row r="278" spans="1:5" ht="45" customHeight="1">
      <c r="A278" s="300"/>
      <c r="B278" s="27" t="s">
        <v>2760</v>
      </c>
      <c r="C278" s="25" t="s">
        <v>5200</v>
      </c>
      <c r="D278" s="97"/>
      <c r="E278" s="77"/>
    </row>
    <row r="279" spans="1:5" ht="45" customHeight="1">
      <c r="A279" s="300"/>
      <c r="B279" s="27" t="s">
        <v>2762</v>
      </c>
      <c r="C279" s="25" t="s">
        <v>5201</v>
      </c>
      <c r="D279" s="97"/>
      <c r="E279" s="77"/>
    </row>
    <row r="280" spans="1:5" ht="45" customHeight="1">
      <c r="A280" s="300"/>
      <c r="B280" s="27" t="s">
        <v>2764</v>
      </c>
      <c r="C280" s="25" t="s">
        <v>5202</v>
      </c>
      <c r="D280" s="70"/>
      <c r="E280" s="39"/>
    </row>
    <row r="281" spans="1:5" ht="45" customHeight="1">
      <c r="A281" s="300"/>
      <c r="B281" s="27" t="s">
        <v>2766</v>
      </c>
      <c r="C281" s="25" t="s">
        <v>5169</v>
      </c>
      <c r="D281" s="97"/>
      <c r="E281" s="77"/>
    </row>
    <row r="282" spans="1:5" ht="45" customHeight="1">
      <c r="A282" s="300"/>
      <c r="B282" s="27" t="s">
        <v>2768</v>
      </c>
      <c r="C282" s="25" t="s">
        <v>5203</v>
      </c>
      <c r="D282" s="97"/>
      <c r="E282" s="77"/>
    </row>
    <row r="283" spans="1:5" ht="45" customHeight="1">
      <c r="A283" s="300"/>
      <c r="B283" s="27" t="s">
        <v>2770</v>
      </c>
      <c r="C283" s="25" t="s">
        <v>5204</v>
      </c>
      <c r="D283" s="97"/>
      <c r="E283" s="77"/>
    </row>
    <row r="284" spans="1:5" ht="45" customHeight="1">
      <c r="A284" s="300"/>
      <c r="B284" s="27" t="s">
        <v>2772</v>
      </c>
      <c r="C284" s="25" t="s">
        <v>5205</v>
      </c>
      <c r="D284" s="97"/>
      <c r="E284" s="77"/>
    </row>
    <row r="285" spans="1:5" ht="45" customHeight="1">
      <c r="A285" s="300"/>
      <c r="B285" s="27" t="s">
        <v>2774</v>
      </c>
      <c r="C285" s="25" t="s">
        <v>5206</v>
      </c>
      <c r="D285" s="97"/>
      <c r="E285" s="77"/>
    </row>
    <row r="286" spans="1:5" ht="45" customHeight="1">
      <c r="A286" s="300"/>
      <c r="B286" s="27" t="s">
        <v>2776</v>
      </c>
      <c r="C286" s="25" t="s">
        <v>5182</v>
      </c>
      <c r="D286" s="97"/>
      <c r="E286" s="77"/>
    </row>
    <row r="287" spans="1:5" ht="45" customHeight="1">
      <c r="A287" s="300"/>
      <c r="B287" s="27" t="s">
        <v>2778</v>
      </c>
      <c r="C287" s="25" t="s">
        <v>5207</v>
      </c>
      <c r="D287" s="70"/>
      <c r="E287" s="39"/>
    </row>
    <row r="288" spans="1:5" ht="45" customHeight="1">
      <c r="A288" s="300"/>
      <c r="B288" s="27" t="s">
        <v>2780</v>
      </c>
      <c r="C288" s="25" t="s">
        <v>5169</v>
      </c>
      <c r="D288" s="97"/>
      <c r="E288" s="77"/>
    </row>
    <row r="289" spans="1:5" ht="45" customHeight="1">
      <c r="A289" s="300"/>
      <c r="B289" s="27" t="s">
        <v>2782</v>
      </c>
      <c r="C289" s="25" t="s">
        <v>5208</v>
      </c>
      <c r="D289" s="97"/>
      <c r="E289" s="77"/>
    </row>
    <row r="290" spans="1:5" ht="45" customHeight="1">
      <c r="A290" s="300"/>
      <c r="B290" s="27" t="s">
        <v>2784</v>
      </c>
      <c r="C290" s="25" t="s">
        <v>5209</v>
      </c>
      <c r="D290" s="97"/>
      <c r="E290" s="77"/>
    </row>
    <row r="291" spans="1:5" ht="45" customHeight="1">
      <c r="A291" s="300"/>
      <c r="B291" s="27" t="s">
        <v>2786</v>
      </c>
      <c r="C291" s="25" t="s">
        <v>5210</v>
      </c>
      <c r="D291" s="97"/>
      <c r="E291" s="77"/>
    </row>
    <row r="292" spans="1:5" ht="45" customHeight="1">
      <c r="A292" s="300"/>
      <c r="B292" s="27" t="s">
        <v>2788</v>
      </c>
      <c r="C292" s="25" t="s">
        <v>5206</v>
      </c>
      <c r="D292" s="97"/>
      <c r="E292" s="77"/>
    </row>
    <row r="293" spans="1:5" ht="45" customHeight="1">
      <c r="A293" s="300"/>
      <c r="B293" s="27" t="s">
        <v>2790</v>
      </c>
      <c r="C293" s="25" t="s">
        <v>5182</v>
      </c>
      <c r="D293" s="97"/>
      <c r="E293" s="77"/>
    </row>
    <row r="294" spans="1:5" ht="45" customHeight="1">
      <c r="A294" s="300"/>
      <c r="B294" s="27" t="s">
        <v>2792</v>
      </c>
      <c r="C294" s="25" t="s">
        <v>5211</v>
      </c>
      <c r="D294" s="72"/>
      <c r="E294" s="77"/>
    </row>
    <row r="295" spans="1:5" ht="45" customHeight="1">
      <c r="A295" s="300"/>
      <c r="B295" s="27" t="s">
        <v>2794</v>
      </c>
      <c r="C295" s="25" t="s">
        <v>5212</v>
      </c>
      <c r="D295" s="72"/>
      <c r="E295" s="77"/>
    </row>
    <row r="296" spans="1:5" ht="45" customHeight="1">
      <c r="A296" s="300"/>
      <c r="B296" s="27" t="s">
        <v>2796</v>
      </c>
      <c r="C296" s="25" t="s">
        <v>5213</v>
      </c>
      <c r="D296" s="72"/>
      <c r="E296" s="77"/>
    </row>
    <row r="297" spans="1:5" ht="45" customHeight="1">
      <c r="A297" s="300"/>
      <c r="B297" s="27" t="s">
        <v>2798</v>
      </c>
      <c r="C297" s="25" t="s">
        <v>5214</v>
      </c>
      <c r="D297" s="72"/>
      <c r="E297" s="77"/>
    </row>
    <row r="298" spans="1:5" ht="45" customHeight="1">
      <c r="A298" s="300"/>
      <c r="B298" s="27" t="s">
        <v>2800</v>
      </c>
      <c r="C298" s="25" t="s">
        <v>5215</v>
      </c>
      <c r="D298" s="72"/>
      <c r="E298" s="77"/>
    </row>
    <row r="299" spans="1:5" ht="45" customHeight="1">
      <c r="A299" s="300"/>
      <c r="B299" s="27" t="s">
        <v>2802</v>
      </c>
      <c r="C299" s="25" t="s">
        <v>5216</v>
      </c>
      <c r="D299" s="72"/>
      <c r="E299" s="77"/>
    </row>
    <row r="300" spans="1:5" ht="45" customHeight="1">
      <c r="A300" s="300"/>
      <c r="B300" s="27" t="s">
        <v>2804</v>
      </c>
      <c r="C300" s="25" t="s">
        <v>5217</v>
      </c>
      <c r="D300" s="72"/>
      <c r="E300" s="77"/>
    </row>
    <row r="301" spans="1:5" ht="45" customHeight="1">
      <c r="A301" s="300"/>
      <c r="B301" s="27" t="s">
        <v>2806</v>
      </c>
      <c r="C301" s="25" t="s">
        <v>5218</v>
      </c>
      <c r="D301" s="72"/>
      <c r="E301" s="77"/>
    </row>
    <row r="302" spans="1:5" ht="45" customHeight="1">
      <c r="A302" s="300"/>
      <c r="B302" s="27" t="s">
        <v>2808</v>
      </c>
      <c r="C302" s="25" t="s">
        <v>5219</v>
      </c>
      <c r="D302" s="72"/>
      <c r="E302" s="77"/>
    </row>
    <row r="303" spans="1:5" ht="45" customHeight="1">
      <c r="A303" s="300"/>
      <c r="B303" s="27" t="s">
        <v>2810</v>
      </c>
      <c r="C303" s="25" t="s">
        <v>5220</v>
      </c>
      <c r="D303" s="72"/>
      <c r="E303" s="77"/>
    </row>
    <row r="304" spans="1:5" ht="45" customHeight="1">
      <c r="A304" s="300"/>
      <c r="B304" s="27" t="s">
        <v>2812</v>
      </c>
      <c r="C304" s="25" t="s">
        <v>5221</v>
      </c>
      <c r="D304" s="72"/>
      <c r="E304" s="77"/>
    </row>
    <row r="305" spans="1:5" ht="45" customHeight="1">
      <c r="A305" s="300"/>
      <c r="B305" s="27" t="s">
        <v>2814</v>
      </c>
      <c r="C305" s="25" t="s">
        <v>5222</v>
      </c>
      <c r="D305" s="70"/>
      <c r="E305" s="39"/>
    </row>
    <row r="306" spans="1:5" ht="45" customHeight="1">
      <c r="A306" s="300"/>
      <c r="B306" s="27" t="s">
        <v>2816</v>
      </c>
      <c r="C306" s="25" t="s">
        <v>5223</v>
      </c>
      <c r="D306" s="70"/>
      <c r="E306" s="39"/>
    </row>
    <row r="307" spans="1:5" ht="45" customHeight="1">
      <c r="A307" s="300"/>
      <c r="B307" s="27" t="s">
        <v>2818</v>
      </c>
      <c r="C307" s="25" t="s">
        <v>5224</v>
      </c>
      <c r="D307" s="97"/>
      <c r="E307" s="39"/>
    </row>
    <row r="308" spans="1:5" ht="45" customHeight="1">
      <c r="A308" s="300"/>
      <c r="B308" s="27" t="s">
        <v>2820</v>
      </c>
      <c r="C308" s="25" t="s">
        <v>5225</v>
      </c>
      <c r="D308" s="70"/>
      <c r="E308" s="39"/>
    </row>
    <row r="309" spans="1:5" ht="45" customHeight="1">
      <c r="A309" s="300"/>
      <c r="B309" s="27" t="s">
        <v>2822</v>
      </c>
      <c r="C309" s="25" t="s">
        <v>5226</v>
      </c>
      <c r="D309" s="97"/>
      <c r="E309" s="39"/>
    </row>
    <row r="310" spans="1:5" ht="45" customHeight="1">
      <c r="A310" s="300"/>
      <c r="B310" s="27" t="s">
        <v>2824</v>
      </c>
      <c r="C310" s="25" t="s">
        <v>5227</v>
      </c>
      <c r="D310" s="97"/>
      <c r="E310" s="39"/>
    </row>
    <row r="311" spans="1:5" ht="45" customHeight="1">
      <c r="A311" s="300"/>
      <c r="B311" s="27" t="s">
        <v>2826</v>
      </c>
      <c r="C311" s="25" t="s">
        <v>5228</v>
      </c>
      <c r="D311" s="70"/>
      <c r="E311" s="39"/>
    </row>
    <row r="312" spans="1:5" ht="45" customHeight="1">
      <c r="A312" s="300"/>
      <c r="B312" s="27" t="s">
        <v>2828</v>
      </c>
      <c r="C312" s="25" t="s">
        <v>5229</v>
      </c>
      <c r="D312" s="97"/>
      <c r="E312" s="39"/>
    </row>
    <row r="313" spans="1:5" ht="45" customHeight="1">
      <c r="A313" s="300"/>
      <c r="B313" s="27" t="s">
        <v>2830</v>
      </c>
      <c r="C313" s="25" t="s">
        <v>5230</v>
      </c>
      <c r="D313" s="97"/>
      <c r="E313" s="39"/>
    </row>
    <row r="314" spans="1:5" ht="45" customHeight="1">
      <c r="A314" s="300"/>
      <c r="B314" s="27" t="s">
        <v>2832</v>
      </c>
      <c r="C314" s="25" t="s">
        <v>5231</v>
      </c>
      <c r="D314" s="97"/>
      <c r="E314" s="39"/>
    </row>
    <row r="315" spans="1:5" ht="45" customHeight="1">
      <c r="A315" s="300"/>
      <c r="B315" s="27" t="s">
        <v>2834</v>
      </c>
      <c r="C315" s="25" t="s">
        <v>5232</v>
      </c>
      <c r="D315" s="70"/>
      <c r="E315" s="39"/>
    </row>
    <row r="316" spans="1:5" ht="45" customHeight="1">
      <c r="A316" s="300"/>
      <c r="B316" s="27" t="s">
        <v>2836</v>
      </c>
      <c r="C316" s="25" t="s">
        <v>5233</v>
      </c>
      <c r="D316" s="97"/>
      <c r="E316" s="39"/>
    </row>
    <row r="317" spans="1:5" ht="45" customHeight="1">
      <c r="A317" s="300"/>
      <c r="B317" s="27" t="s">
        <v>2838</v>
      </c>
      <c r="C317" s="25" t="s">
        <v>5230</v>
      </c>
      <c r="D317" s="97"/>
      <c r="E317" s="39"/>
    </row>
    <row r="318" spans="1:5" ht="45" customHeight="1">
      <c r="A318" s="300"/>
      <c r="B318" s="27" t="s">
        <v>2840</v>
      </c>
      <c r="C318" s="25" t="s">
        <v>5234</v>
      </c>
      <c r="D318" s="97"/>
      <c r="E318" s="39"/>
    </row>
    <row r="319" spans="1:5" ht="45" customHeight="1">
      <c r="A319" s="300"/>
      <c r="B319" s="27" t="s">
        <v>2842</v>
      </c>
      <c r="C319" s="25" t="s">
        <v>5235</v>
      </c>
      <c r="D319" s="70"/>
      <c r="E319" s="39"/>
    </row>
    <row r="320" spans="1:5" ht="45" customHeight="1">
      <c r="A320" s="300"/>
      <c r="B320" s="27" t="s">
        <v>2844</v>
      </c>
      <c r="C320" s="25" t="s">
        <v>5236</v>
      </c>
      <c r="D320" s="97"/>
      <c r="E320" s="39"/>
    </row>
    <row r="321" spans="1:5" ht="45" customHeight="1">
      <c r="A321" s="300"/>
      <c r="B321" s="27" t="s">
        <v>2846</v>
      </c>
      <c r="C321" s="25" t="s">
        <v>5230</v>
      </c>
      <c r="D321" s="97"/>
      <c r="E321" s="39"/>
    </row>
    <row r="322" spans="1:5" ht="45" customHeight="1">
      <c r="A322" s="300"/>
      <c r="B322" s="27" t="s">
        <v>2848</v>
      </c>
      <c r="C322" s="25" t="s">
        <v>5231</v>
      </c>
      <c r="D322" s="97"/>
      <c r="E322" s="39"/>
    </row>
    <row r="323" spans="1:5" ht="45" customHeight="1">
      <c r="A323" s="300"/>
      <c r="B323" s="27" t="s">
        <v>2850</v>
      </c>
      <c r="C323" s="25" t="s">
        <v>5237</v>
      </c>
      <c r="D323" s="70"/>
      <c r="E323" s="39"/>
    </row>
    <row r="324" spans="1:5" ht="45" customHeight="1">
      <c r="A324" s="300"/>
      <c r="B324" s="27" t="s">
        <v>2852</v>
      </c>
      <c r="C324" s="25" t="s">
        <v>5238</v>
      </c>
      <c r="D324" s="97"/>
      <c r="E324" s="39"/>
    </row>
    <row r="325" spans="1:5" ht="45" customHeight="1">
      <c r="A325" s="300"/>
      <c r="B325" s="27" t="s">
        <v>2854</v>
      </c>
      <c r="C325" s="25" t="s">
        <v>5239</v>
      </c>
      <c r="D325" s="70"/>
      <c r="E325" s="39"/>
    </row>
    <row r="326" spans="1:5" ht="45" customHeight="1">
      <c r="A326" s="300"/>
      <c r="B326" s="27" t="s">
        <v>2856</v>
      </c>
      <c r="C326" s="25" t="s">
        <v>5240</v>
      </c>
      <c r="D326" s="97"/>
      <c r="E326" s="39"/>
    </row>
    <row r="327" spans="1:5" ht="45" customHeight="1">
      <c r="A327" s="300"/>
      <c r="B327" s="27" t="s">
        <v>2858</v>
      </c>
      <c r="C327" s="25" t="s">
        <v>5241</v>
      </c>
      <c r="D327" s="97"/>
      <c r="E327" s="39"/>
    </row>
    <row r="328" spans="1:5" ht="45" customHeight="1">
      <c r="A328" s="300"/>
      <c r="B328" s="27" t="s">
        <v>2860</v>
      </c>
      <c r="C328" s="25" t="s">
        <v>5242</v>
      </c>
      <c r="D328" s="70"/>
      <c r="E328" s="39"/>
    </row>
    <row r="329" spans="1:5" ht="45" customHeight="1">
      <c r="A329" s="300"/>
      <c r="B329" s="27" t="s">
        <v>2862</v>
      </c>
      <c r="C329" s="25" t="s">
        <v>5243</v>
      </c>
      <c r="D329" s="97"/>
      <c r="E329" s="39"/>
    </row>
    <row r="330" spans="1:5" ht="45" customHeight="1">
      <c r="A330" s="300"/>
      <c r="B330" s="27" t="s">
        <v>2864</v>
      </c>
      <c r="C330" s="25" t="s">
        <v>5244</v>
      </c>
      <c r="D330" s="97"/>
      <c r="E330" s="39"/>
    </row>
    <row r="331" spans="1:5" ht="45" customHeight="1">
      <c r="A331" s="300"/>
      <c r="B331" s="27" t="s">
        <v>2866</v>
      </c>
      <c r="C331" s="25" t="s">
        <v>5245</v>
      </c>
      <c r="D331" s="97"/>
      <c r="E331" s="39"/>
    </row>
    <row r="332" spans="1:5" ht="45" customHeight="1">
      <c r="A332" s="300"/>
      <c r="B332" s="27" t="s">
        <v>2868</v>
      </c>
      <c r="C332" s="25" t="s">
        <v>5246</v>
      </c>
      <c r="D332" s="97"/>
      <c r="E332" s="39"/>
    </row>
    <row r="333" spans="1:5" ht="45" customHeight="1">
      <c r="A333" s="300"/>
      <c r="B333" s="27" t="s">
        <v>2870</v>
      </c>
      <c r="C333" s="25" t="s">
        <v>5247</v>
      </c>
      <c r="D333" s="97"/>
      <c r="E333" s="39"/>
    </row>
    <row r="334" spans="1:5" ht="45" customHeight="1">
      <c r="A334" s="300"/>
      <c r="B334" s="27" t="s">
        <v>2872</v>
      </c>
      <c r="C334" s="25" t="s">
        <v>5248</v>
      </c>
      <c r="D334" s="97"/>
      <c r="E334" s="39"/>
    </row>
    <row r="335" spans="1:5" ht="45" customHeight="1">
      <c r="A335" s="300"/>
      <c r="B335" s="27" t="s">
        <v>2874</v>
      </c>
      <c r="C335" s="14" t="s">
        <v>5249</v>
      </c>
      <c r="D335" s="97"/>
      <c r="E335" s="39"/>
    </row>
    <row r="336" spans="1:5" ht="45" customHeight="1">
      <c r="A336" s="300"/>
      <c r="B336" s="27" t="s">
        <v>2876</v>
      </c>
      <c r="C336" s="14" t="s">
        <v>5250</v>
      </c>
      <c r="D336" s="97"/>
      <c r="E336" s="39"/>
    </row>
    <row r="337" spans="1:5" ht="45" customHeight="1">
      <c r="A337" s="300"/>
      <c r="B337" s="27" t="s">
        <v>2878</v>
      </c>
      <c r="C337" s="14" t="s">
        <v>5251</v>
      </c>
      <c r="D337" s="97"/>
      <c r="E337" s="39"/>
    </row>
    <row r="338" spans="1:5" ht="45" customHeight="1">
      <c r="A338" s="300"/>
      <c r="B338" s="27" t="s">
        <v>2880</v>
      </c>
      <c r="C338" s="14" t="s">
        <v>5252</v>
      </c>
      <c r="D338" s="97"/>
      <c r="E338" s="39"/>
    </row>
    <row r="339" spans="1:5" ht="45" customHeight="1">
      <c r="A339" s="300"/>
      <c r="B339" s="27" t="s">
        <v>2882</v>
      </c>
      <c r="C339" s="14" t="s">
        <v>5253</v>
      </c>
      <c r="D339" s="97"/>
      <c r="E339" s="39"/>
    </row>
    <row r="340" spans="1:5" ht="45" customHeight="1">
      <c r="A340" s="300"/>
      <c r="B340" s="27" t="s">
        <v>2883</v>
      </c>
      <c r="C340" s="14" t="s">
        <v>5254</v>
      </c>
      <c r="D340" s="97"/>
      <c r="E340" s="39"/>
    </row>
    <row r="341" spans="1:5" ht="45" customHeight="1">
      <c r="A341" s="300"/>
      <c r="B341" s="27" t="s">
        <v>2885</v>
      </c>
      <c r="C341" s="14" t="s">
        <v>5255</v>
      </c>
      <c r="D341" s="97"/>
      <c r="E341" s="39"/>
    </row>
    <row r="342" spans="1:5" ht="45" customHeight="1">
      <c r="A342" s="300"/>
      <c r="B342" s="27" t="s">
        <v>2887</v>
      </c>
      <c r="C342" s="14" t="s">
        <v>5256</v>
      </c>
      <c r="D342" s="97"/>
      <c r="E342" s="39"/>
    </row>
    <row r="343" spans="1:5" ht="45" customHeight="1">
      <c r="A343" s="300"/>
      <c r="B343" s="27" t="s">
        <v>2889</v>
      </c>
      <c r="C343" s="14" t="s">
        <v>5257</v>
      </c>
      <c r="D343" s="70"/>
      <c r="E343" s="39"/>
    </row>
    <row r="344" spans="1:5" ht="45" customHeight="1">
      <c r="A344" s="300"/>
      <c r="B344" s="27" t="s">
        <v>2891</v>
      </c>
      <c r="C344" s="14" t="s">
        <v>5258</v>
      </c>
      <c r="D344" s="97"/>
      <c r="E344" s="39"/>
    </row>
    <row r="345" spans="1:5" ht="45" customHeight="1">
      <c r="A345" s="300"/>
      <c r="B345" s="27" t="s">
        <v>2893</v>
      </c>
      <c r="C345" s="14" t="s">
        <v>5259</v>
      </c>
      <c r="D345" s="97"/>
      <c r="E345" s="39"/>
    </row>
    <row r="346" spans="1:5" ht="45" customHeight="1">
      <c r="A346" s="300"/>
      <c r="B346" s="27" t="s">
        <v>2895</v>
      </c>
      <c r="C346" s="14" t="s">
        <v>5260</v>
      </c>
      <c r="D346" s="97"/>
      <c r="E346" s="39"/>
    </row>
    <row r="347" spans="1:5" ht="45" customHeight="1">
      <c r="A347" s="300"/>
      <c r="B347" s="27" t="s">
        <v>2897</v>
      </c>
      <c r="C347" s="14" t="s">
        <v>5261</v>
      </c>
      <c r="D347" s="70"/>
      <c r="E347" s="39"/>
    </row>
    <row r="348" spans="1:5" ht="45" customHeight="1">
      <c r="A348" s="300"/>
      <c r="B348" s="27" t="s">
        <v>2899</v>
      </c>
      <c r="C348" s="14" t="s">
        <v>4893</v>
      </c>
      <c r="D348" s="97"/>
      <c r="E348" s="39"/>
    </row>
    <row r="349" spans="1:5" ht="45" customHeight="1">
      <c r="A349" s="300"/>
      <c r="B349" s="27" t="s">
        <v>2901</v>
      </c>
      <c r="C349" s="14" t="s">
        <v>4894</v>
      </c>
      <c r="D349" s="97"/>
      <c r="E349" s="39"/>
    </row>
    <row r="350" spans="1:5" ht="45" customHeight="1">
      <c r="A350" s="300"/>
      <c r="B350" s="27" t="s">
        <v>2903</v>
      </c>
      <c r="C350" s="14" t="s">
        <v>4895</v>
      </c>
      <c r="D350" s="97"/>
      <c r="E350" s="39"/>
    </row>
    <row r="351" spans="1:5" ht="45" customHeight="1">
      <c r="A351" s="300"/>
      <c r="B351" s="27" t="s">
        <v>5262</v>
      </c>
      <c r="C351" s="14" t="s">
        <v>5263</v>
      </c>
      <c r="D351" s="97"/>
      <c r="E351" s="39"/>
    </row>
    <row r="352" spans="1:5" ht="45" customHeight="1">
      <c r="A352" s="300"/>
      <c r="B352" s="27" t="s">
        <v>5264</v>
      </c>
      <c r="C352" s="14" t="s">
        <v>5265</v>
      </c>
      <c r="D352" s="70"/>
      <c r="E352" s="39"/>
    </row>
    <row r="353" spans="1:5" ht="45" customHeight="1">
      <c r="A353" s="300"/>
      <c r="B353" s="27" t="s">
        <v>5266</v>
      </c>
      <c r="C353" s="14" t="s">
        <v>4969</v>
      </c>
      <c r="D353" s="97"/>
      <c r="E353" s="39"/>
    </row>
    <row r="354" spans="1:5" ht="45" customHeight="1">
      <c r="A354" s="300"/>
      <c r="B354" s="27" t="s">
        <v>5267</v>
      </c>
      <c r="C354" s="14" t="s">
        <v>4894</v>
      </c>
      <c r="D354" s="97"/>
      <c r="E354" s="39"/>
    </row>
    <row r="355" spans="1:5" ht="45" customHeight="1">
      <c r="A355" s="300"/>
      <c r="B355" s="27" t="s">
        <v>5268</v>
      </c>
      <c r="C355" s="14" t="s">
        <v>4895</v>
      </c>
      <c r="D355" s="97"/>
      <c r="E355" s="39"/>
    </row>
    <row r="356" spans="1:5" ht="45" customHeight="1">
      <c r="A356" s="300"/>
      <c r="B356" s="27" t="s">
        <v>5269</v>
      </c>
      <c r="C356" s="14" t="s">
        <v>5270</v>
      </c>
      <c r="D356" s="97"/>
      <c r="E356" s="39"/>
    </row>
    <row r="357" spans="1:5" ht="45" customHeight="1">
      <c r="A357" s="300"/>
      <c r="B357" s="27" t="s">
        <v>5271</v>
      </c>
      <c r="C357" s="14" t="s">
        <v>5272</v>
      </c>
      <c r="D357" s="97"/>
      <c r="E357" s="39"/>
    </row>
    <row r="358" spans="1:5" ht="45" customHeight="1">
      <c r="A358" s="300"/>
      <c r="B358" s="27" t="s">
        <v>5273</v>
      </c>
      <c r="C358" s="14" t="s">
        <v>5274</v>
      </c>
      <c r="D358" s="97"/>
      <c r="E358" s="39"/>
    </row>
    <row r="359" spans="1:5" ht="45" customHeight="1">
      <c r="A359" s="300"/>
      <c r="B359" s="27" t="s">
        <v>5275</v>
      </c>
      <c r="C359" s="14" t="s">
        <v>5276</v>
      </c>
      <c r="D359" s="97"/>
      <c r="E359" s="39"/>
    </row>
    <row r="360" spans="1:5" ht="45" customHeight="1">
      <c r="A360" s="300"/>
      <c r="B360" s="27" t="s">
        <v>5277</v>
      </c>
      <c r="C360" s="14" t="s">
        <v>5278</v>
      </c>
      <c r="D360" s="70"/>
      <c r="E360" s="39"/>
    </row>
    <row r="361" spans="1:5" ht="45" customHeight="1">
      <c r="A361" s="300"/>
      <c r="B361" s="27" t="s">
        <v>5279</v>
      </c>
      <c r="C361" s="14" t="s">
        <v>5280</v>
      </c>
      <c r="D361" s="97"/>
      <c r="E361" s="39"/>
    </row>
    <row r="362" spans="1:5" ht="45" customHeight="1">
      <c r="A362" s="300"/>
      <c r="B362" s="27" t="s">
        <v>5281</v>
      </c>
      <c r="C362" s="14" t="s">
        <v>5282</v>
      </c>
      <c r="D362" s="97"/>
      <c r="E362" s="39"/>
    </row>
    <row r="363" spans="1:5" ht="45" customHeight="1">
      <c r="A363" s="300"/>
      <c r="B363" s="27" t="s">
        <v>5283</v>
      </c>
      <c r="C363" s="14" t="s">
        <v>5284</v>
      </c>
      <c r="D363" s="97"/>
      <c r="E363" s="39"/>
    </row>
    <row r="364" spans="1:5" ht="45" customHeight="1">
      <c r="A364" s="300"/>
      <c r="B364" s="27" t="s">
        <v>5285</v>
      </c>
      <c r="C364" s="14" t="s">
        <v>5286</v>
      </c>
      <c r="D364" s="97"/>
      <c r="E364" s="39"/>
    </row>
    <row r="365" spans="1:5" ht="45" customHeight="1">
      <c r="A365" s="373"/>
      <c r="B365" s="27" t="s">
        <v>5287</v>
      </c>
      <c r="C365" s="14" t="s">
        <v>5288</v>
      </c>
      <c r="D365" s="97"/>
      <c r="E365" s="39"/>
    </row>
    <row r="366" spans="1:5" ht="45" customHeight="1">
      <c r="A366" s="49">
        <v>7</v>
      </c>
      <c r="B366" s="367" t="s">
        <v>5289</v>
      </c>
      <c r="C366" s="368"/>
      <c r="D366" s="37" t="s">
        <v>9</v>
      </c>
      <c r="E366" s="38"/>
    </row>
    <row r="367" spans="1:5" ht="45" customHeight="1">
      <c r="A367" s="360"/>
      <c r="B367" s="27" t="s">
        <v>119</v>
      </c>
      <c r="C367" s="25" t="s">
        <v>5290</v>
      </c>
      <c r="D367" s="97"/>
      <c r="E367" s="39"/>
    </row>
    <row r="368" spans="1:5" ht="45" customHeight="1">
      <c r="A368" s="300"/>
      <c r="B368" s="27" t="s">
        <v>121</v>
      </c>
      <c r="C368" s="25" t="s">
        <v>5291</v>
      </c>
      <c r="D368" s="70"/>
      <c r="E368" s="39"/>
    </row>
    <row r="369" spans="1:5" ht="45" customHeight="1">
      <c r="A369" s="300"/>
      <c r="B369" s="27" t="s">
        <v>123</v>
      </c>
      <c r="C369" s="25" t="s">
        <v>5292</v>
      </c>
      <c r="D369" s="97"/>
      <c r="E369" s="39"/>
    </row>
    <row r="370" spans="1:5" ht="45" customHeight="1">
      <c r="A370" s="300"/>
      <c r="B370" s="27" t="s">
        <v>125</v>
      </c>
      <c r="C370" s="25" t="s">
        <v>5293</v>
      </c>
      <c r="D370" s="97"/>
      <c r="E370" s="39"/>
    </row>
    <row r="371" spans="1:5" ht="45" customHeight="1">
      <c r="A371" s="300"/>
      <c r="B371" s="27" t="s">
        <v>127</v>
      </c>
      <c r="C371" s="25" t="s">
        <v>5294</v>
      </c>
      <c r="D371" s="97"/>
      <c r="E371" s="39"/>
    </row>
    <row r="372" spans="1:5" ht="45" customHeight="1">
      <c r="A372" s="300"/>
      <c r="B372" s="27" t="s">
        <v>129</v>
      </c>
      <c r="C372" s="25" t="s">
        <v>5295</v>
      </c>
      <c r="D372" s="97"/>
      <c r="E372" s="39"/>
    </row>
    <row r="373" spans="1:5" ht="45" customHeight="1">
      <c r="A373" s="300"/>
      <c r="B373" s="27" t="s">
        <v>131</v>
      </c>
      <c r="C373" s="25" t="s">
        <v>5296</v>
      </c>
      <c r="D373" s="97"/>
      <c r="E373" s="39"/>
    </row>
    <row r="374" spans="1:5" ht="45" customHeight="1">
      <c r="A374" s="300"/>
      <c r="B374" s="27" t="s">
        <v>133</v>
      </c>
      <c r="C374" s="25" t="s">
        <v>5297</v>
      </c>
      <c r="D374" s="97"/>
      <c r="E374" s="39"/>
    </row>
    <row r="375" spans="1:5" ht="45" customHeight="1">
      <c r="A375" s="300"/>
      <c r="B375" s="27" t="s">
        <v>135</v>
      </c>
      <c r="C375" s="25" t="s">
        <v>5298</v>
      </c>
      <c r="D375" s="97"/>
      <c r="E375" s="39"/>
    </row>
    <row r="376" spans="1:5" ht="45" customHeight="1">
      <c r="A376" s="300"/>
      <c r="B376" s="27" t="s">
        <v>137</v>
      </c>
      <c r="C376" s="25" t="s">
        <v>5299</v>
      </c>
      <c r="D376" s="97"/>
      <c r="E376" s="39"/>
    </row>
    <row r="377" spans="1:5" ht="45" customHeight="1">
      <c r="A377" s="300"/>
      <c r="B377" s="27" t="s">
        <v>139</v>
      </c>
      <c r="C377" s="25" t="s">
        <v>5300</v>
      </c>
      <c r="D377" s="97"/>
      <c r="E377" s="39"/>
    </row>
    <row r="378" spans="1:5" ht="45" customHeight="1">
      <c r="A378" s="300"/>
      <c r="B378" s="27" t="s">
        <v>2918</v>
      </c>
      <c r="C378" s="25" t="s">
        <v>5301</v>
      </c>
      <c r="D378" s="97"/>
      <c r="E378" s="39"/>
    </row>
    <row r="379" spans="1:5" ht="45" customHeight="1">
      <c r="A379" s="300"/>
      <c r="B379" s="27" t="s">
        <v>2920</v>
      </c>
      <c r="C379" s="25" t="s">
        <v>5302</v>
      </c>
      <c r="D379" s="97"/>
      <c r="E379" s="39"/>
    </row>
    <row r="380" spans="1:5" ht="45" customHeight="1">
      <c r="A380" s="300"/>
      <c r="B380" s="27" t="s">
        <v>2922</v>
      </c>
      <c r="C380" s="25" t="s">
        <v>5303</v>
      </c>
      <c r="D380" s="70"/>
      <c r="E380" s="39"/>
    </row>
    <row r="381" spans="1:5" ht="45" customHeight="1">
      <c r="A381" s="300"/>
      <c r="B381" s="27" t="s">
        <v>2924</v>
      </c>
      <c r="C381" s="25" t="s">
        <v>5304</v>
      </c>
      <c r="D381" s="97"/>
      <c r="E381" s="39"/>
    </row>
    <row r="382" spans="1:5" ht="45" customHeight="1">
      <c r="A382" s="300"/>
      <c r="B382" s="27" t="s">
        <v>2926</v>
      </c>
      <c r="C382" s="25" t="s">
        <v>5305</v>
      </c>
      <c r="D382" s="97"/>
      <c r="E382" s="39"/>
    </row>
    <row r="383" spans="1:5" ht="45" customHeight="1">
      <c r="A383" s="300"/>
      <c r="B383" s="27" t="s">
        <v>2927</v>
      </c>
      <c r="C383" s="25" t="s">
        <v>5306</v>
      </c>
      <c r="D383" s="97"/>
      <c r="E383" s="39"/>
    </row>
    <row r="384" spans="1:5" ht="45" customHeight="1">
      <c r="A384" s="300"/>
      <c r="B384" s="27" t="s">
        <v>2929</v>
      </c>
      <c r="C384" s="25" t="s">
        <v>5307</v>
      </c>
      <c r="D384" s="70"/>
      <c r="E384" s="39"/>
    </row>
    <row r="385" spans="1:5" ht="45" customHeight="1">
      <c r="A385" s="300"/>
      <c r="B385" s="27" t="s">
        <v>2931</v>
      </c>
      <c r="C385" s="25" t="s">
        <v>5308</v>
      </c>
      <c r="D385" s="15"/>
      <c r="E385" s="39"/>
    </row>
    <row r="386" spans="1:5" ht="45" customHeight="1">
      <c r="A386" s="300"/>
      <c r="B386" s="27" t="s">
        <v>2933</v>
      </c>
      <c r="C386" s="25" t="s">
        <v>5309</v>
      </c>
      <c r="D386" s="15"/>
      <c r="E386" s="39"/>
    </row>
    <row r="387" spans="1:5" ht="45" customHeight="1">
      <c r="A387" s="300"/>
      <c r="B387" s="27" t="s">
        <v>2935</v>
      </c>
      <c r="C387" s="25" t="s">
        <v>5310</v>
      </c>
      <c r="D387" s="15"/>
      <c r="E387" s="39"/>
    </row>
    <row r="388" spans="1:5" ht="45" customHeight="1">
      <c r="A388" s="300"/>
      <c r="B388" s="27" t="s">
        <v>2937</v>
      </c>
      <c r="C388" s="25" t="s">
        <v>5311</v>
      </c>
      <c r="D388" s="15"/>
      <c r="E388" s="39"/>
    </row>
    <row r="389" spans="1:5" ht="45" customHeight="1">
      <c r="A389" s="300"/>
      <c r="B389" s="27" t="s">
        <v>2939</v>
      </c>
      <c r="C389" s="25" t="s">
        <v>5312</v>
      </c>
      <c r="D389" s="15"/>
      <c r="E389" s="39"/>
    </row>
    <row r="390" spans="1:5" ht="45" customHeight="1">
      <c r="A390" s="300"/>
      <c r="B390" s="27" t="s">
        <v>2941</v>
      </c>
      <c r="C390" s="25" t="s">
        <v>5313</v>
      </c>
      <c r="D390" s="15"/>
      <c r="E390" s="39"/>
    </row>
    <row r="391" spans="1:5" ht="45" customHeight="1">
      <c r="A391" s="300"/>
      <c r="B391" s="27" t="s">
        <v>2943</v>
      </c>
      <c r="C391" s="25" t="s">
        <v>5314</v>
      </c>
      <c r="D391" s="15"/>
      <c r="E391" s="39"/>
    </row>
    <row r="392" spans="1:5" ht="45" customHeight="1">
      <c r="A392" s="300"/>
      <c r="B392" s="27" t="s">
        <v>2945</v>
      </c>
      <c r="C392" s="14" t="s">
        <v>5315</v>
      </c>
      <c r="D392" s="15"/>
      <c r="E392" s="39"/>
    </row>
    <row r="393" spans="1:5" ht="45" customHeight="1">
      <c r="A393" s="300"/>
      <c r="B393" s="27" t="s">
        <v>2947</v>
      </c>
      <c r="C393" s="14" t="s">
        <v>5316</v>
      </c>
      <c r="D393" s="15"/>
      <c r="E393" s="39"/>
    </row>
    <row r="394" spans="1:5" ht="45" customHeight="1">
      <c r="A394" s="300"/>
      <c r="B394" s="27" t="s">
        <v>2949</v>
      </c>
      <c r="C394" s="25" t="s">
        <v>5317</v>
      </c>
      <c r="D394" s="15"/>
      <c r="E394" s="39"/>
    </row>
    <row r="395" spans="1:5" ht="45" customHeight="1">
      <c r="A395" s="302"/>
      <c r="B395" s="189" t="s">
        <v>2951</v>
      </c>
      <c r="C395" s="68" t="s">
        <v>5318</v>
      </c>
      <c r="D395" s="97"/>
      <c r="E395" s="77"/>
    </row>
    <row r="396" spans="1:5" ht="45" customHeight="1">
      <c r="A396" s="300"/>
      <c r="B396" s="27" t="s">
        <v>2953</v>
      </c>
      <c r="C396" s="14" t="s">
        <v>5319</v>
      </c>
      <c r="D396" s="97"/>
      <c r="E396" s="39"/>
    </row>
    <row r="397" spans="1:5" ht="45" customHeight="1">
      <c r="A397" s="300"/>
      <c r="B397" s="27" t="s">
        <v>2955</v>
      </c>
      <c r="C397" s="14" t="s">
        <v>5320</v>
      </c>
      <c r="D397" s="97"/>
      <c r="E397" s="39"/>
    </row>
    <row r="398" spans="1:5" ht="45" customHeight="1">
      <c r="A398" s="300"/>
      <c r="B398" s="27" t="s">
        <v>2957</v>
      </c>
      <c r="C398" s="14" t="s">
        <v>5321</v>
      </c>
      <c r="D398" s="97"/>
      <c r="E398" s="39"/>
    </row>
    <row r="399" spans="1:5" ht="45" customHeight="1">
      <c r="A399" s="300"/>
      <c r="B399" s="27" t="s">
        <v>2959</v>
      </c>
      <c r="C399" s="14" t="s">
        <v>5322</v>
      </c>
      <c r="D399" s="97"/>
      <c r="E399" s="39"/>
    </row>
    <row r="400" spans="1:5" ht="45" customHeight="1">
      <c r="A400" s="300"/>
      <c r="B400" s="27" t="s">
        <v>2961</v>
      </c>
      <c r="C400" s="14" t="s">
        <v>5323</v>
      </c>
      <c r="D400" s="97"/>
      <c r="E400" s="39"/>
    </row>
    <row r="401" spans="1:5" ht="45" customHeight="1">
      <c r="A401" s="302"/>
      <c r="B401" s="189" t="s">
        <v>2963</v>
      </c>
      <c r="C401" s="68" t="s">
        <v>5324</v>
      </c>
      <c r="D401" s="97"/>
      <c r="E401" s="77"/>
    </row>
    <row r="402" spans="1:5" ht="45" customHeight="1">
      <c r="A402" s="373"/>
      <c r="B402" s="27" t="s">
        <v>2965</v>
      </c>
      <c r="C402" s="14" t="s">
        <v>5325</v>
      </c>
      <c r="D402" s="97"/>
      <c r="E402" s="39"/>
    </row>
    <row r="403" spans="1:5" ht="45" customHeight="1">
      <c r="A403" s="49">
        <v>8</v>
      </c>
      <c r="B403" s="367" t="s">
        <v>5326</v>
      </c>
      <c r="C403" s="368"/>
      <c r="D403" s="37" t="s">
        <v>9</v>
      </c>
      <c r="E403" s="38"/>
    </row>
    <row r="404" spans="1:5" ht="45" customHeight="1">
      <c r="A404" s="301"/>
      <c r="B404" s="189" t="s">
        <v>142</v>
      </c>
      <c r="C404" s="115" t="s">
        <v>5327</v>
      </c>
      <c r="D404" s="97"/>
      <c r="E404" s="77"/>
    </row>
    <row r="405" spans="1:5" ht="45" customHeight="1">
      <c r="A405" s="302"/>
      <c r="B405" s="189" t="s">
        <v>144</v>
      </c>
      <c r="C405" s="115" t="s">
        <v>5328</v>
      </c>
      <c r="D405" s="97"/>
      <c r="E405" s="77"/>
    </row>
    <row r="406" spans="1:5" ht="45" customHeight="1">
      <c r="A406" s="302"/>
      <c r="B406" s="189" t="s">
        <v>146</v>
      </c>
      <c r="C406" s="115" t="s">
        <v>5329</v>
      </c>
      <c r="D406" s="97"/>
      <c r="E406" s="77"/>
    </row>
    <row r="407" spans="1:5" ht="45" customHeight="1">
      <c r="A407" s="302"/>
      <c r="B407" s="189" t="s">
        <v>148</v>
      </c>
      <c r="C407" s="115" t="s">
        <v>5330</v>
      </c>
      <c r="D407" s="97"/>
      <c r="E407" s="77"/>
    </row>
    <row r="408" spans="1:5" ht="45" customHeight="1">
      <c r="A408" s="302"/>
      <c r="B408" s="189" t="s">
        <v>150</v>
      </c>
      <c r="C408" s="212" t="s">
        <v>5331</v>
      </c>
      <c r="D408" s="97"/>
      <c r="E408" s="77"/>
    </row>
    <row r="409" spans="1:5" ht="45" customHeight="1">
      <c r="A409" s="302"/>
      <c r="B409" s="189" t="s">
        <v>492</v>
      </c>
      <c r="C409" s="212" t="s">
        <v>5332</v>
      </c>
      <c r="D409" s="97"/>
      <c r="E409" s="77"/>
    </row>
    <row r="410" spans="1:5" ht="45" customHeight="1">
      <c r="A410" s="300"/>
      <c r="B410" s="27" t="s">
        <v>494</v>
      </c>
      <c r="C410" s="54" t="s">
        <v>5333</v>
      </c>
      <c r="D410" s="97"/>
      <c r="E410" s="39"/>
    </row>
    <row r="411" spans="1:5" ht="45" customHeight="1">
      <c r="A411" s="300"/>
      <c r="B411" s="27" t="s">
        <v>496</v>
      </c>
      <c r="C411" s="25" t="s">
        <v>5334</v>
      </c>
      <c r="D411" s="70"/>
      <c r="E411" s="39"/>
    </row>
    <row r="412" spans="1:5" ht="45" customHeight="1">
      <c r="A412" s="300"/>
      <c r="B412" s="27" t="s">
        <v>498</v>
      </c>
      <c r="C412" s="25" t="s">
        <v>5335</v>
      </c>
      <c r="D412" s="97"/>
      <c r="E412" s="39"/>
    </row>
    <row r="413" spans="1:5" ht="45" customHeight="1">
      <c r="A413" s="300"/>
      <c r="B413" s="27" t="s">
        <v>3033</v>
      </c>
      <c r="C413" s="25" t="s">
        <v>5336</v>
      </c>
      <c r="D413" s="97"/>
      <c r="E413" s="39"/>
    </row>
    <row r="414" spans="1:5" ht="45" customHeight="1">
      <c r="A414" s="300"/>
      <c r="B414" s="27" t="s">
        <v>3035</v>
      </c>
      <c r="C414" s="25" t="s">
        <v>5337</v>
      </c>
      <c r="D414" s="97"/>
      <c r="E414" s="39"/>
    </row>
    <row r="415" spans="1:5" ht="45" customHeight="1">
      <c r="A415" s="300"/>
      <c r="B415" s="27" t="s">
        <v>3037</v>
      </c>
      <c r="C415" s="25" t="s">
        <v>5338</v>
      </c>
      <c r="D415" s="97"/>
      <c r="E415" s="39"/>
    </row>
    <row r="416" spans="1:5" ht="45" customHeight="1">
      <c r="A416" s="302"/>
      <c r="B416" s="189" t="s">
        <v>3039</v>
      </c>
      <c r="C416" s="68" t="s">
        <v>5339</v>
      </c>
      <c r="D416" s="97"/>
      <c r="E416" s="77"/>
    </row>
    <row r="417" spans="1:5" ht="45" customHeight="1">
      <c r="A417" s="302"/>
      <c r="B417" s="189" t="s">
        <v>3041</v>
      </c>
      <c r="C417" s="68" t="s">
        <v>5340</v>
      </c>
      <c r="D417" s="211"/>
      <c r="E417" s="77"/>
    </row>
    <row r="418" spans="1:5" ht="45" customHeight="1">
      <c r="A418" s="300"/>
      <c r="B418" s="27" t="s">
        <v>3043</v>
      </c>
      <c r="C418" s="14" t="s">
        <v>4893</v>
      </c>
      <c r="D418" s="97"/>
      <c r="E418" s="39"/>
    </row>
    <row r="419" spans="1:5" ht="45" customHeight="1">
      <c r="A419" s="300"/>
      <c r="B419" s="27" t="s">
        <v>3045</v>
      </c>
      <c r="C419" s="14" t="s">
        <v>4894</v>
      </c>
      <c r="D419" s="97"/>
      <c r="E419" s="39"/>
    </row>
    <row r="420" spans="1:5" ht="45" customHeight="1">
      <c r="A420" s="300"/>
      <c r="B420" s="27" t="s">
        <v>3047</v>
      </c>
      <c r="C420" s="14" t="s">
        <v>4895</v>
      </c>
      <c r="D420" s="97"/>
      <c r="E420" s="39"/>
    </row>
    <row r="421" spans="1:5" ht="45" customHeight="1">
      <c r="A421" s="302"/>
      <c r="B421" s="189" t="s">
        <v>3049</v>
      </c>
      <c r="C421" s="115" t="s">
        <v>5341</v>
      </c>
      <c r="D421" s="97"/>
      <c r="E421" s="77"/>
    </row>
    <row r="422" spans="1:5" ht="45" customHeight="1">
      <c r="A422" s="302"/>
      <c r="B422" s="189" t="s">
        <v>3051</v>
      </c>
      <c r="C422" s="115" t="s">
        <v>5342</v>
      </c>
      <c r="D422" s="97"/>
      <c r="E422" s="77"/>
    </row>
    <row r="423" spans="1:5" ht="45" customHeight="1">
      <c r="A423" s="302"/>
      <c r="B423" s="189" t="s">
        <v>5343</v>
      </c>
      <c r="C423" s="115" t="s">
        <v>5344</v>
      </c>
      <c r="D423" s="97"/>
      <c r="E423" s="77"/>
    </row>
    <row r="424" spans="1:5" ht="45" customHeight="1">
      <c r="A424" s="302"/>
      <c r="B424" s="189" t="s">
        <v>5345</v>
      </c>
      <c r="C424" s="115" t="s">
        <v>5346</v>
      </c>
      <c r="D424" s="97"/>
      <c r="E424" s="77"/>
    </row>
    <row r="425" spans="1:5" ht="60" customHeight="1">
      <c r="A425" s="302"/>
      <c r="B425" s="189" t="s">
        <v>5347</v>
      </c>
      <c r="C425" s="115" t="s">
        <v>5348</v>
      </c>
      <c r="D425" s="97"/>
      <c r="E425" s="77"/>
    </row>
    <row r="426" spans="1:5" ht="45" customHeight="1">
      <c r="A426" s="303"/>
      <c r="B426" s="189" t="s">
        <v>5349</v>
      </c>
      <c r="C426" s="115" t="s">
        <v>5350</v>
      </c>
      <c r="D426" s="97"/>
      <c r="E426" s="77"/>
    </row>
    <row r="427" spans="1:5" ht="45" customHeight="1">
      <c r="A427" s="49">
        <v>9</v>
      </c>
      <c r="B427" s="367" t="s">
        <v>5351</v>
      </c>
      <c r="C427" s="368"/>
      <c r="D427" s="37" t="s">
        <v>9</v>
      </c>
      <c r="E427" s="38"/>
    </row>
    <row r="428" spans="1:5" ht="45" customHeight="1">
      <c r="A428" s="360"/>
      <c r="B428" s="27" t="s">
        <v>153</v>
      </c>
      <c r="C428" s="25" t="s">
        <v>5352</v>
      </c>
      <c r="D428" s="97"/>
      <c r="E428" s="39"/>
    </row>
    <row r="429" spans="1:5" ht="45" customHeight="1">
      <c r="A429" s="300"/>
      <c r="B429" s="27" t="s">
        <v>155</v>
      </c>
      <c r="C429" s="25" t="s">
        <v>5353</v>
      </c>
      <c r="D429" s="97"/>
      <c r="E429" s="39"/>
    </row>
    <row r="430" spans="1:5" ht="45" customHeight="1">
      <c r="A430" s="300"/>
      <c r="B430" s="27" t="s">
        <v>157</v>
      </c>
      <c r="C430" s="25" t="s">
        <v>5354</v>
      </c>
      <c r="D430" s="70"/>
      <c r="E430" s="39"/>
    </row>
    <row r="431" spans="1:5" ht="45" customHeight="1">
      <c r="A431" s="300"/>
      <c r="B431" s="27" t="s">
        <v>159</v>
      </c>
      <c r="C431" s="25" t="s">
        <v>5355</v>
      </c>
      <c r="D431" s="97"/>
      <c r="E431" s="39"/>
    </row>
    <row r="432" spans="1:5" ht="45" customHeight="1">
      <c r="A432" s="300"/>
      <c r="B432" s="27" t="s">
        <v>161</v>
      </c>
      <c r="C432" s="25" t="s">
        <v>5356</v>
      </c>
      <c r="D432" s="97"/>
      <c r="E432" s="39"/>
    </row>
    <row r="433" spans="1:5" ht="45" customHeight="1">
      <c r="A433" s="300"/>
      <c r="B433" s="27" t="s">
        <v>163</v>
      </c>
      <c r="C433" s="25" t="s">
        <v>5357</v>
      </c>
      <c r="D433" s="97"/>
      <c r="E433" s="39"/>
    </row>
    <row r="434" spans="1:5" ht="45" customHeight="1">
      <c r="A434" s="300"/>
      <c r="B434" s="27" t="s">
        <v>3061</v>
      </c>
      <c r="C434" s="25" t="s">
        <v>5358</v>
      </c>
      <c r="D434" s="97"/>
      <c r="E434" s="39"/>
    </row>
    <row r="435" spans="1:5" ht="45" customHeight="1">
      <c r="A435" s="300"/>
      <c r="B435" s="27" t="s">
        <v>3063</v>
      </c>
      <c r="C435" s="25" t="s">
        <v>5359</v>
      </c>
      <c r="D435" s="97"/>
      <c r="E435" s="39"/>
    </row>
    <row r="436" spans="1:5" ht="45" customHeight="1">
      <c r="A436" s="300"/>
      <c r="B436" s="27" t="s">
        <v>3065</v>
      </c>
      <c r="C436" s="25" t="s">
        <v>5360</v>
      </c>
      <c r="D436" s="97"/>
      <c r="E436" s="39"/>
    </row>
    <row r="437" spans="1:5" ht="45" customHeight="1">
      <c r="A437" s="300"/>
      <c r="B437" s="27" t="s">
        <v>3067</v>
      </c>
      <c r="C437" s="25" t="s">
        <v>5209</v>
      </c>
      <c r="D437" s="97"/>
      <c r="E437" s="39"/>
    </row>
    <row r="438" spans="1:5" ht="45" customHeight="1">
      <c r="A438" s="300"/>
      <c r="B438" s="27" t="s">
        <v>3069</v>
      </c>
      <c r="C438" s="25" t="s">
        <v>5361</v>
      </c>
      <c r="D438" s="97"/>
      <c r="E438" s="39"/>
    </row>
    <row r="439" spans="1:5" ht="45" customHeight="1">
      <c r="A439" s="300"/>
      <c r="B439" s="27" t="s">
        <v>3071</v>
      </c>
      <c r="C439" s="25" t="s">
        <v>5362</v>
      </c>
      <c r="D439" s="97"/>
      <c r="E439" s="39"/>
    </row>
    <row r="440" spans="1:5" ht="45" customHeight="1">
      <c r="A440" s="300"/>
      <c r="B440" s="27" t="s">
        <v>3072</v>
      </c>
      <c r="C440" s="25" t="s">
        <v>5363</v>
      </c>
      <c r="D440" s="97"/>
      <c r="E440" s="39"/>
    </row>
    <row r="441" spans="1:5" ht="45" customHeight="1">
      <c r="A441" s="300"/>
      <c r="B441" s="27" t="s">
        <v>3074</v>
      </c>
      <c r="C441" s="25" t="s">
        <v>5364</v>
      </c>
      <c r="D441" s="97"/>
      <c r="E441" s="39"/>
    </row>
    <row r="442" spans="1:5" ht="45" customHeight="1">
      <c r="A442" s="300"/>
      <c r="B442" s="27" t="s">
        <v>3076</v>
      </c>
      <c r="C442" s="25" t="s">
        <v>5365</v>
      </c>
      <c r="D442" s="97"/>
      <c r="E442" s="39"/>
    </row>
    <row r="443" spans="1:5" ht="45" customHeight="1">
      <c r="A443" s="300"/>
      <c r="B443" s="27" t="s">
        <v>3078</v>
      </c>
      <c r="C443" s="25" t="s">
        <v>5366</v>
      </c>
      <c r="D443" s="97"/>
      <c r="E443" s="39"/>
    </row>
    <row r="444" spans="1:5" ht="45" customHeight="1">
      <c r="A444" s="300"/>
      <c r="B444" s="27" t="s">
        <v>3080</v>
      </c>
      <c r="C444" s="25" t="s">
        <v>5367</v>
      </c>
      <c r="D444" s="97"/>
      <c r="E444" s="39"/>
    </row>
    <row r="445" spans="1:5" ht="45" customHeight="1">
      <c r="A445" s="300"/>
      <c r="B445" s="27" t="s">
        <v>3081</v>
      </c>
      <c r="C445" s="14" t="s">
        <v>5368</v>
      </c>
      <c r="D445" s="97"/>
      <c r="E445" s="39"/>
    </row>
    <row r="446" spans="1:5" ht="45" customHeight="1">
      <c r="A446" s="300"/>
      <c r="B446" s="27" t="s">
        <v>3083</v>
      </c>
      <c r="C446" s="14" t="s">
        <v>5369</v>
      </c>
      <c r="D446" s="70"/>
      <c r="E446" s="39"/>
    </row>
    <row r="447" spans="1:5" ht="45" customHeight="1">
      <c r="A447" s="300"/>
      <c r="B447" s="27" t="s">
        <v>5370</v>
      </c>
      <c r="C447" s="14" t="s">
        <v>5093</v>
      </c>
      <c r="D447" s="15"/>
      <c r="E447" s="39"/>
    </row>
    <row r="448" spans="1:5" ht="45" customHeight="1">
      <c r="A448" s="300"/>
      <c r="B448" s="27" t="s">
        <v>5371</v>
      </c>
      <c r="C448" s="14" t="s">
        <v>5372</v>
      </c>
      <c r="D448" s="15"/>
      <c r="E448" s="39"/>
    </row>
    <row r="449" spans="1:5" ht="45" customHeight="1">
      <c r="A449" s="300"/>
      <c r="B449" s="27" t="s">
        <v>5373</v>
      </c>
      <c r="C449" s="14" t="s">
        <v>5096</v>
      </c>
      <c r="D449" s="15"/>
      <c r="E449" s="39"/>
    </row>
    <row r="450" spans="1:5" ht="45" customHeight="1">
      <c r="A450" s="300"/>
      <c r="B450" s="27" t="s">
        <v>5374</v>
      </c>
      <c r="C450" s="14" t="s">
        <v>5098</v>
      </c>
      <c r="D450" s="15"/>
      <c r="E450" s="39"/>
    </row>
    <row r="451" spans="1:5" ht="45" customHeight="1">
      <c r="A451" s="300"/>
      <c r="B451" s="27" t="s">
        <v>5375</v>
      </c>
      <c r="C451" s="14" t="s">
        <v>5100</v>
      </c>
      <c r="D451" s="15"/>
      <c r="E451" s="39"/>
    </row>
    <row r="452" spans="1:5" ht="45" customHeight="1">
      <c r="A452" s="300"/>
      <c r="B452" s="27" t="s">
        <v>5376</v>
      </c>
      <c r="C452" s="14" t="s">
        <v>5102</v>
      </c>
      <c r="D452" s="15"/>
      <c r="E452" s="39"/>
    </row>
    <row r="453" spans="1:5" ht="45" customHeight="1">
      <c r="A453" s="373"/>
      <c r="B453" s="27" t="s">
        <v>5377</v>
      </c>
      <c r="C453" s="25" t="s">
        <v>5378</v>
      </c>
      <c r="D453" s="15"/>
      <c r="E453" s="39"/>
    </row>
    <row r="454" spans="1:5" ht="45" customHeight="1">
      <c r="A454" s="49">
        <v>10</v>
      </c>
      <c r="B454" s="367" t="s">
        <v>5379</v>
      </c>
      <c r="C454" s="368"/>
      <c r="D454" s="37" t="s">
        <v>9</v>
      </c>
      <c r="E454" s="38"/>
    </row>
    <row r="455" spans="1:5" ht="45" customHeight="1">
      <c r="A455" s="360"/>
      <c r="B455" s="27" t="s">
        <v>168</v>
      </c>
      <c r="C455" s="25" t="s">
        <v>5380</v>
      </c>
      <c r="D455" s="70"/>
      <c r="E455" s="39"/>
    </row>
    <row r="456" spans="1:5" ht="45" customHeight="1">
      <c r="A456" s="300"/>
      <c r="B456" s="27" t="s">
        <v>170</v>
      </c>
      <c r="C456" s="25" t="s">
        <v>5381</v>
      </c>
      <c r="D456" s="15"/>
      <c r="E456" s="39"/>
    </row>
    <row r="457" spans="1:5" ht="45" customHeight="1">
      <c r="A457" s="300"/>
      <c r="B457" s="27" t="s">
        <v>514</v>
      </c>
      <c r="C457" s="25" t="s">
        <v>5382</v>
      </c>
      <c r="D457" s="15"/>
      <c r="E457" s="39"/>
    </row>
    <row r="458" spans="1:5" ht="45" customHeight="1">
      <c r="A458" s="300"/>
      <c r="B458" s="27" t="s">
        <v>3090</v>
      </c>
      <c r="C458" s="25" t="s">
        <v>5383</v>
      </c>
      <c r="D458" s="15"/>
      <c r="E458" s="39"/>
    </row>
    <row r="459" spans="1:5" ht="45" customHeight="1">
      <c r="A459" s="300"/>
      <c r="B459" s="27" t="s">
        <v>518</v>
      </c>
      <c r="C459" s="25" t="s">
        <v>5384</v>
      </c>
      <c r="D459" s="15"/>
      <c r="E459" s="39"/>
    </row>
    <row r="460" spans="1:5" ht="45" customHeight="1">
      <c r="A460" s="300"/>
      <c r="B460" s="27" t="s">
        <v>520</v>
      </c>
      <c r="C460" s="25" t="s">
        <v>5385</v>
      </c>
      <c r="D460" s="15"/>
      <c r="E460" s="39"/>
    </row>
    <row r="461" spans="1:5" ht="45" customHeight="1">
      <c r="A461" s="300"/>
      <c r="B461" s="27" t="s">
        <v>522</v>
      </c>
      <c r="C461" s="25" t="s">
        <v>5386</v>
      </c>
      <c r="D461" s="15"/>
      <c r="E461" s="39"/>
    </row>
    <row r="462" spans="1:5" ht="45" customHeight="1">
      <c r="A462" s="300"/>
      <c r="B462" s="27" t="s">
        <v>524</v>
      </c>
      <c r="C462" s="25" t="s">
        <v>5387</v>
      </c>
      <c r="D462" s="15"/>
      <c r="E462" s="39"/>
    </row>
    <row r="463" spans="1:5" ht="45" customHeight="1">
      <c r="A463" s="300"/>
      <c r="B463" s="27" t="s">
        <v>526</v>
      </c>
      <c r="C463" s="25" t="s">
        <v>5096</v>
      </c>
      <c r="D463" s="15"/>
      <c r="E463" s="39"/>
    </row>
    <row r="464" spans="1:5" ht="45" customHeight="1">
      <c r="A464" s="300"/>
      <c r="B464" s="27" t="s">
        <v>528</v>
      </c>
      <c r="C464" s="25" t="s">
        <v>5388</v>
      </c>
      <c r="D464" s="70"/>
      <c r="E464" s="39"/>
    </row>
    <row r="465" spans="1:5" ht="45" customHeight="1">
      <c r="A465" s="300"/>
      <c r="B465" s="27" t="s">
        <v>530</v>
      </c>
      <c r="C465" s="25" t="s">
        <v>5381</v>
      </c>
      <c r="D465" s="15"/>
      <c r="E465" s="39"/>
    </row>
    <row r="466" spans="1:5" ht="45" customHeight="1">
      <c r="A466" s="300"/>
      <c r="B466" s="27" t="s">
        <v>532</v>
      </c>
      <c r="C466" s="25" t="s">
        <v>5382</v>
      </c>
      <c r="D466" s="15"/>
      <c r="E466" s="39"/>
    </row>
    <row r="467" spans="1:5" ht="45" customHeight="1">
      <c r="A467" s="300"/>
      <c r="B467" s="27" t="s">
        <v>534</v>
      </c>
      <c r="C467" s="25" t="s">
        <v>5383</v>
      </c>
      <c r="D467" s="15"/>
      <c r="E467" s="39"/>
    </row>
    <row r="468" spans="1:5" ht="45" customHeight="1">
      <c r="A468" s="300"/>
      <c r="B468" s="27" t="s">
        <v>536</v>
      </c>
      <c r="C468" s="25" t="s">
        <v>5384</v>
      </c>
      <c r="D468" s="15"/>
      <c r="E468" s="39"/>
    </row>
    <row r="469" spans="1:5" ht="45" customHeight="1">
      <c r="A469" s="300"/>
      <c r="B469" s="27" t="s">
        <v>538</v>
      </c>
      <c r="C469" s="25" t="s">
        <v>5389</v>
      </c>
      <c r="D469" s="15"/>
      <c r="E469" s="39"/>
    </row>
    <row r="470" spans="1:5" ht="45" customHeight="1">
      <c r="A470" s="300"/>
      <c r="B470" s="27" t="s">
        <v>540</v>
      </c>
      <c r="C470" s="25" t="s">
        <v>5390</v>
      </c>
      <c r="D470" s="15"/>
      <c r="E470" s="39"/>
    </row>
    <row r="471" spans="1:5" ht="45" customHeight="1">
      <c r="A471" s="300"/>
      <c r="B471" s="27" t="s">
        <v>542</v>
      </c>
      <c r="C471" s="25" t="s">
        <v>5391</v>
      </c>
      <c r="D471" s="15"/>
      <c r="E471" s="39"/>
    </row>
    <row r="472" spans="1:5" ht="45" customHeight="1">
      <c r="A472" s="300"/>
      <c r="B472" s="27" t="s">
        <v>544</v>
      </c>
      <c r="C472" s="25" t="s">
        <v>5392</v>
      </c>
      <c r="D472" s="15"/>
      <c r="E472" s="39"/>
    </row>
    <row r="473" spans="1:5" ht="45" customHeight="1">
      <c r="A473" s="300"/>
      <c r="B473" s="27" t="s">
        <v>546</v>
      </c>
      <c r="C473" s="25" t="s">
        <v>5393</v>
      </c>
      <c r="D473" s="15"/>
      <c r="E473" s="39"/>
    </row>
    <row r="474" spans="1:5" ht="45" customHeight="1">
      <c r="A474" s="300"/>
      <c r="B474" s="27" t="s">
        <v>548</v>
      </c>
      <c r="C474" s="25" t="s">
        <v>5394</v>
      </c>
      <c r="D474" s="70"/>
      <c r="E474" s="39"/>
    </row>
    <row r="475" spans="1:5" ht="45" customHeight="1">
      <c r="A475" s="300"/>
      <c r="B475" s="27" t="s">
        <v>550</v>
      </c>
      <c r="C475" s="14" t="s">
        <v>5395</v>
      </c>
      <c r="D475" s="15"/>
      <c r="E475" s="39"/>
    </row>
    <row r="476" spans="1:5" ht="45" customHeight="1">
      <c r="A476" s="300"/>
      <c r="B476" s="27" t="s">
        <v>552</v>
      </c>
      <c r="C476" s="14" t="s">
        <v>5396</v>
      </c>
      <c r="D476" s="15"/>
      <c r="E476" s="39"/>
    </row>
    <row r="477" spans="1:5" ht="45" customHeight="1">
      <c r="A477" s="300"/>
      <c r="B477" s="27" t="s">
        <v>554</v>
      </c>
      <c r="C477" s="14" t="s">
        <v>5096</v>
      </c>
      <c r="D477" s="15"/>
      <c r="E477" s="39"/>
    </row>
    <row r="478" spans="1:5" ht="45" customHeight="1">
      <c r="A478" s="300"/>
      <c r="B478" s="27" t="s">
        <v>556</v>
      </c>
      <c r="C478" s="14" t="s">
        <v>5098</v>
      </c>
      <c r="D478" s="15"/>
      <c r="E478" s="39"/>
    </row>
    <row r="479" spans="1:5" ht="45" customHeight="1">
      <c r="A479" s="300"/>
      <c r="B479" s="27" t="s">
        <v>3112</v>
      </c>
      <c r="C479" s="14" t="s">
        <v>5100</v>
      </c>
      <c r="D479" s="15"/>
      <c r="E479" s="39"/>
    </row>
    <row r="480" spans="1:5" ht="45" customHeight="1">
      <c r="A480" s="300"/>
      <c r="B480" s="27" t="s">
        <v>3114</v>
      </c>
      <c r="C480" s="14" t="s">
        <v>5102</v>
      </c>
      <c r="D480" s="15"/>
      <c r="E480" s="39"/>
    </row>
    <row r="481" spans="1:5" ht="45" customHeight="1">
      <c r="A481" s="373"/>
      <c r="B481" s="27" t="s">
        <v>3116</v>
      </c>
      <c r="C481" s="25" t="s">
        <v>5397</v>
      </c>
      <c r="D481" s="15"/>
      <c r="E481" s="39"/>
    </row>
    <row r="482" spans="1:5" ht="45" customHeight="1">
      <c r="A482" s="49">
        <v>11</v>
      </c>
      <c r="B482" s="367" t="s">
        <v>5398</v>
      </c>
      <c r="C482" s="368"/>
      <c r="D482" s="37" t="s">
        <v>9</v>
      </c>
      <c r="E482" s="38"/>
    </row>
    <row r="483" spans="1:5" ht="45" customHeight="1">
      <c r="A483" s="360"/>
      <c r="B483" s="27" t="s">
        <v>173</v>
      </c>
      <c r="C483" s="25" t="s">
        <v>5399</v>
      </c>
      <c r="D483" s="97"/>
      <c r="E483" s="39"/>
    </row>
    <row r="484" spans="1:5" ht="45" customHeight="1">
      <c r="A484" s="300"/>
      <c r="B484" s="27" t="s">
        <v>175</v>
      </c>
      <c r="C484" s="25" t="s">
        <v>5400</v>
      </c>
      <c r="D484" s="97"/>
      <c r="E484" s="39"/>
    </row>
    <row r="485" spans="1:5" ht="45" customHeight="1">
      <c r="A485" s="300"/>
      <c r="B485" s="27" t="s">
        <v>177</v>
      </c>
      <c r="C485" s="25" t="s">
        <v>5401</v>
      </c>
      <c r="D485" s="97"/>
      <c r="E485" s="39"/>
    </row>
    <row r="486" spans="1:5" ht="45" customHeight="1">
      <c r="A486" s="300"/>
      <c r="B486" s="27" t="s">
        <v>179</v>
      </c>
      <c r="C486" s="25" t="s">
        <v>5402</v>
      </c>
      <c r="D486" s="97"/>
      <c r="E486" s="39"/>
    </row>
    <row r="487" spans="1:5" ht="45" customHeight="1">
      <c r="A487" s="373"/>
      <c r="B487" s="27" t="s">
        <v>181</v>
      </c>
      <c r="C487" s="25" t="s">
        <v>5403</v>
      </c>
      <c r="D487" s="97"/>
      <c r="E487" s="39"/>
    </row>
    <row r="488" spans="1:5" ht="45" customHeight="1">
      <c r="A488" s="49">
        <v>12</v>
      </c>
      <c r="B488" s="367" t="s">
        <v>5404</v>
      </c>
      <c r="C488" s="368"/>
      <c r="D488" s="37" t="s">
        <v>9</v>
      </c>
      <c r="E488" s="38"/>
    </row>
    <row r="489" spans="1:5" ht="45" customHeight="1">
      <c r="A489" s="360"/>
      <c r="B489" s="27" t="s">
        <v>194</v>
      </c>
      <c r="C489" s="25" t="s">
        <v>5405</v>
      </c>
      <c r="D489" s="97"/>
      <c r="E489" s="39"/>
    </row>
    <row r="490" spans="1:5" ht="45" customHeight="1">
      <c r="A490" s="300"/>
      <c r="B490" s="27" t="s">
        <v>196</v>
      </c>
      <c r="C490" s="25" t="s">
        <v>5406</v>
      </c>
      <c r="D490" s="97"/>
      <c r="E490" s="39"/>
    </row>
    <row r="491" spans="1:5" ht="45" customHeight="1">
      <c r="A491" s="300"/>
      <c r="B491" s="27" t="s">
        <v>198</v>
      </c>
      <c r="C491" s="25" t="s">
        <v>5407</v>
      </c>
      <c r="D491" s="97"/>
      <c r="E491" s="39"/>
    </row>
    <row r="492" spans="1:5" ht="45" customHeight="1">
      <c r="A492" s="300"/>
      <c r="B492" s="27" t="s">
        <v>200</v>
      </c>
      <c r="C492" s="25" t="s">
        <v>5408</v>
      </c>
      <c r="D492" s="97"/>
      <c r="E492" s="39"/>
    </row>
    <row r="493" spans="1:5" ht="45" customHeight="1">
      <c r="A493" s="300"/>
      <c r="B493" s="27" t="s">
        <v>202</v>
      </c>
      <c r="C493" s="25" t="s">
        <v>5409</v>
      </c>
      <c r="D493" s="70"/>
      <c r="E493" s="39"/>
    </row>
    <row r="494" spans="1:5" ht="45" customHeight="1">
      <c r="A494" s="300"/>
      <c r="B494" s="27" t="s">
        <v>1674</v>
      </c>
      <c r="C494" s="14" t="s">
        <v>5410</v>
      </c>
      <c r="D494" s="97"/>
      <c r="E494" s="39"/>
    </row>
    <row r="495" spans="1:5" ht="45" customHeight="1">
      <c r="A495" s="300"/>
      <c r="B495" s="27" t="s">
        <v>1676</v>
      </c>
      <c r="C495" s="14" t="s">
        <v>5312</v>
      </c>
      <c r="D495" s="97"/>
      <c r="E495" s="39"/>
    </row>
    <row r="496" spans="1:5" ht="45" customHeight="1">
      <c r="A496" s="300"/>
      <c r="B496" s="27" t="s">
        <v>1678</v>
      </c>
      <c r="C496" s="14" t="s">
        <v>5411</v>
      </c>
      <c r="D496" s="97"/>
      <c r="E496" s="39"/>
    </row>
    <row r="497" spans="1:5" ht="45" customHeight="1">
      <c r="A497" s="300"/>
      <c r="B497" s="27" t="s">
        <v>1680</v>
      </c>
      <c r="C497" s="25" t="s">
        <v>5412</v>
      </c>
      <c r="D497" s="97"/>
      <c r="E497" s="39"/>
    </row>
    <row r="498" spans="1:5" ht="45" customHeight="1">
      <c r="A498" s="300"/>
      <c r="B498" s="27" t="s">
        <v>1682</v>
      </c>
      <c r="C498" s="50" t="s">
        <v>5413</v>
      </c>
      <c r="D498" s="97"/>
      <c r="E498" s="39"/>
    </row>
    <row r="499" spans="1:5" ht="45" customHeight="1">
      <c r="A499" s="300"/>
      <c r="B499" s="27" t="s">
        <v>1684</v>
      </c>
      <c r="C499" s="50" t="s">
        <v>5414</v>
      </c>
      <c r="D499" s="97"/>
      <c r="E499" s="39"/>
    </row>
    <row r="500" spans="1:5" ht="45" customHeight="1">
      <c r="A500" s="300"/>
      <c r="B500" s="27" t="s">
        <v>1686</v>
      </c>
      <c r="C500" s="25" t="s">
        <v>5415</v>
      </c>
      <c r="D500" s="97"/>
      <c r="E500" s="39"/>
    </row>
    <row r="501" spans="1:5" ht="45" customHeight="1">
      <c r="A501" s="300"/>
      <c r="B501" s="27" t="s">
        <v>1688</v>
      </c>
      <c r="C501" s="25" t="s">
        <v>5416</v>
      </c>
      <c r="D501" s="97"/>
      <c r="E501" s="39"/>
    </row>
    <row r="502" spans="1:5" ht="45" customHeight="1">
      <c r="A502" s="300"/>
      <c r="B502" s="27" t="s">
        <v>1690</v>
      </c>
      <c r="C502" s="25" t="s">
        <v>5417</v>
      </c>
      <c r="D502" s="70"/>
      <c r="E502" s="39"/>
    </row>
    <row r="503" spans="1:5" ht="45" customHeight="1">
      <c r="A503" s="300"/>
      <c r="B503" s="27" t="s">
        <v>1692</v>
      </c>
      <c r="C503" s="14" t="s">
        <v>5418</v>
      </c>
      <c r="D503" s="15"/>
      <c r="E503" s="39"/>
    </row>
    <row r="504" spans="1:5" ht="45" customHeight="1">
      <c r="A504" s="300"/>
      <c r="B504" s="27" t="s">
        <v>1694</v>
      </c>
      <c r="C504" s="14" t="s">
        <v>5372</v>
      </c>
      <c r="D504" s="15"/>
      <c r="E504" s="39"/>
    </row>
    <row r="505" spans="1:5" ht="45" customHeight="1">
      <c r="A505" s="300"/>
      <c r="B505" s="27" t="s">
        <v>5419</v>
      </c>
      <c r="C505" s="14" t="s">
        <v>5096</v>
      </c>
      <c r="D505" s="15"/>
      <c r="E505" s="39"/>
    </row>
    <row r="506" spans="1:5" ht="45" customHeight="1">
      <c r="A506" s="300"/>
      <c r="B506" s="27" t="s">
        <v>5420</v>
      </c>
      <c r="C506" s="14" t="s">
        <v>5098</v>
      </c>
      <c r="D506" s="15"/>
      <c r="E506" s="39"/>
    </row>
    <row r="507" spans="1:5" ht="45" customHeight="1">
      <c r="A507" s="300"/>
      <c r="B507" s="27" t="s">
        <v>5421</v>
      </c>
      <c r="C507" s="14" t="s">
        <v>5422</v>
      </c>
      <c r="D507" s="15"/>
      <c r="E507" s="39"/>
    </row>
    <row r="508" spans="1:5" ht="45" customHeight="1">
      <c r="A508" s="300"/>
      <c r="B508" s="27" t="s">
        <v>5423</v>
      </c>
      <c r="C508" s="14" t="s">
        <v>5424</v>
      </c>
      <c r="D508" s="70"/>
      <c r="E508" s="39"/>
    </row>
    <row r="509" spans="1:5" ht="45" customHeight="1">
      <c r="A509" s="300"/>
      <c r="B509" s="27" t="s">
        <v>5425</v>
      </c>
      <c r="C509" s="14" t="s">
        <v>4893</v>
      </c>
      <c r="D509" s="97"/>
      <c r="E509" s="39"/>
    </row>
    <row r="510" spans="1:5" ht="45" customHeight="1">
      <c r="A510" s="300"/>
      <c r="B510" s="27" t="s">
        <v>5426</v>
      </c>
      <c r="C510" s="14" t="s">
        <v>4894</v>
      </c>
      <c r="D510" s="97"/>
      <c r="E510" s="39"/>
    </row>
    <row r="511" spans="1:5" ht="45" customHeight="1">
      <c r="A511" s="373"/>
      <c r="B511" s="27" t="s">
        <v>5427</v>
      </c>
      <c r="C511" s="14" t="s">
        <v>4895</v>
      </c>
      <c r="D511" s="97"/>
      <c r="E511" s="39"/>
    </row>
    <row r="512" spans="1:5" ht="45" customHeight="1">
      <c r="A512" s="49">
        <v>13</v>
      </c>
      <c r="B512" s="367" t="s">
        <v>5428</v>
      </c>
      <c r="C512" s="368"/>
      <c r="D512" s="37" t="s">
        <v>9</v>
      </c>
      <c r="E512" s="38"/>
    </row>
    <row r="513" spans="1:5" ht="45" customHeight="1">
      <c r="A513" s="360"/>
      <c r="B513" s="27" t="s">
        <v>205</v>
      </c>
      <c r="C513" s="25" t="s">
        <v>5429</v>
      </c>
      <c r="D513" s="70"/>
      <c r="E513" s="39"/>
    </row>
    <row r="514" spans="1:5" ht="45" customHeight="1">
      <c r="A514" s="300"/>
      <c r="B514" s="27" t="s">
        <v>1698</v>
      </c>
      <c r="C514" s="25" t="s">
        <v>5430</v>
      </c>
      <c r="D514" s="97"/>
      <c r="E514" s="39"/>
    </row>
    <row r="515" spans="1:5" ht="45" customHeight="1">
      <c r="A515" s="300"/>
      <c r="B515" s="27" t="s">
        <v>1700</v>
      </c>
      <c r="C515" s="25" t="s">
        <v>5355</v>
      </c>
      <c r="D515" s="97"/>
      <c r="E515" s="39"/>
    </row>
    <row r="516" spans="1:5" ht="45" customHeight="1">
      <c r="A516" s="300"/>
      <c r="B516" s="27" t="s">
        <v>1702</v>
      </c>
      <c r="C516" s="25" t="s">
        <v>5357</v>
      </c>
      <c r="D516" s="97"/>
      <c r="E516" s="39"/>
    </row>
    <row r="517" spans="1:5" ht="45" customHeight="1">
      <c r="A517" s="300"/>
      <c r="B517" s="27" t="s">
        <v>1704</v>
      </c>
      <c r="C517" s="25" t="s">
        <v>5431</v>
      </c>
      <c r="D517" s="97"/>
      <c r="E517" s="39"/>
    </row>
    <row r="518" spans="1:5" ht="45" customHeight="1">
      <c r="A518" s="300"/>
      <c r="B518" s="27" t="s">
        <v>1706</v>
      </c>
      <c r="C518" s="25" t="s">
        <v>5432</v>
      </c>
      <c r="D518" s="97"/>
      <c r="E518" s="39"/>
    </row>
    <row r="519" spans="1:5" ht="45" customHeight="1">
      <c r="A519" s="300"/>
      <c r="B519" s="27" t="s">
        <v>1708</v>
      </c>
      <c r="C519" s="25" t="s">
        <v>5433</v>
      </c>
      <c r="D519" s="97"/>
      <c r="E519" s="39"/>
    </row>
    <row r="520" spans="1:5" ht="45" customHeight="1">
      <c r="A520" s="300"/>
      <c r="B520" s="27" t="s">
        <v>1710</v>
      </c>
      <c r="C520" s="25" t="s">
        <v>5434</v>
      </c>
      <c r="D520" s="97"/>
      <c r="E520" s="39"/>
    </row>
    <row r="521" spans="1:5" ht="45" customHeight="1">
      <c r="A521" s="300"/>
      <c r="B521" s="27" t="s">
        <v>1712</v>
      </c>
      <c r="C521" s="25" t="s">
        <v>5435</v>
      </c>
      <c r="D521" s="97"/>
      <c r="E521" s="39"/>
    </row>
    <row r="522" spans="1:5" ht="45" customHeight="1">
      <c r="A522" s="300"/>
      <c r="B522" s="27" t="s">
        <v>1714</v>
      </c>
      <c r="C522" s="25" t="s">
        <v>5436</v>
      </c>
      <c r="D522" s="70"/>
      <c r="E522" s="39"/>
    </row>
    <row r="523" spans="1:5" ht="45" customHeight="1">
      <c r="A523" s="300"/>
      <c r="B523" s="27" t="s">
        <v>1716</v>
      </c>
      <c r="C523" s="25" t="s">
        <v>5437</v>
      </c>
      <c r="D523" s="97"/>
      <c r="E523" s="39"/>
    </row>
    <row r="524" spans="1:5" ht="45" customHeight="1">
      <c r="A524" s="300"/>
      <c r="B524" s="27" t="s">
        <v>1718</v>
      </c>
      <c r="C524" s="25" t="s">
        <v>5438</v>
      </c>
      <c r="D524" s="97"/>
      <c r="E524" s="39"/>
    </row>
    <row r="525" spans="1:5" ht="45" customHeight="1">
      <c r="A525" s="300"/>
      <c r="B525" s="27" t="s">
        <v>1720</v>
      </c>
      <c r="C525" s="25" t="s">
        <v>5439</v>
      </c>
      <c r="D525" s="97"/>
      <c r="E525" s="39"/>
    </row>
    <row r="526" spans="1:5" ht="45" customHeight="1">
      <c r="A526" s="300"/>
      <c r="B526" s="27" t="s">
        <v>1722</v>
      </c>
      <c r="C526" s="25" t="s">
        <v>5440</v>
      </c>
      <c r="D526" s="97"/>
      <c r="E526" s="39"/>
    </row>
    <row r="527" spans="1:5" ht="45" customHeight="1">
      <c r="A527" s="300"/>
      <c r="B527" s="27" t="s">
        <v>1724</v>
      </c>
      <c r="C527" s="25" t="s">
        <v>5052</v>
      </c>
      <c r="D527" s="97"/>
      <c r="E527" s="39"/>
    </row>
    <row r="528" spans="1:5" ht="45" customHeight="1">
      <c r="A528" s="300"/>
      <c r="B528" s="27" t="s">
        <v>1726</v>
      </c>
      <c r="C528" s="25" t="s">
        <v>5441</v>
      </c>
      <c r="D528" s="97"/>
      <c r="E528" s="39"/>
    </row>
    <row r="529" spans="1:5" ht="45" customHeight="1">
      <c r="A529" s="300"/>
      <c r="B529" s="27" t="s">
        <v>5442</v>
      </c>
      <c r="C529" s="25" t="s">
        <v>4108</v>
      </c>
      <c r="D529" s="97"/>
      <c r="E529" s="39"/>
    </row>
    <row r="530" spans="1:5" ht="45" customHeight="1">
      <c r="A530" s="300"/>
      <c r="B530" s="27" t="s">
        <v>5443</v>
      </c>
      <c r="C530" s="25" t="s">
        <v>5444</v>
      </c>
      <c r="D530" s="97"/>
      <c r="E530" s="39"/>
    </row>
    <row r="531" spans="1:5" ht="45" customHeight="1">
      <c r="A531" s="300"/>
      <c r="B531" s="27" t="s">
        <v>5445</v>
      </c>
      <c r="C531" s="25" t="s">
        <v>5446</v>
      </c>
      <c r="D531" s="97"/>
      <c r="E531" s="39"/>
    </row>
    <row r="532" spans="1:5" ht="45" customHeight="1">
      <c r="A532" s="300"/>
      <c r="B532" s="27" t="s">
        <v>5447</v>
      </c>
      <c r="C532" s="25" t="s">
        <v>5448</v>
      </c>
      <c r="D532" s="97"/>
      <c r="E532" s="39"/>
    </row>
    <row r="533" spans="1:5" ht="45" customHeight="1">
      <c r="A533" s="300"/>
      <c r="B533" s="27" t="s">
        <v>5449</v>
      </c>
      <c r="C533" s="25" t="s">
        <v>4110</v>
      </c>
      <c r="D533" s="97"/>
      <c r="E533" s="39"/>
    </row>
    <row r="534" spans="1:5" ht="45" customHeight="1">
      <c r="A534" s="300"/>
      <c r="B534" s="27" t="s">
        <v>5450</v>
      </c>
      <c r="C534" s="25" t="s">
        <v>5451</v>
      </c>
      <c r="D534" s="97"/>
      <c r="E534" s="39"/>
    </row>
    <row r="535" spans="1:5" ht="45" customHeight="1">
      <c r="A535" s="300"/>
      <c r="B535" s="27" t="s">
        <v>5452</v>
      </c>
      <c r="C535" s="25" t="s">
        <v>5453</v>
      </c>
      <c r="D535" s="97"/>
      <c r="E535" s="39"/>
    </row>
    <row r="536" spans="1:5" ht="45" customHeight="1">
      <c r="A536" s="300"/>
      <c r="B536" s="27" t="s">
        <v>5454</v>
      </c>
      <c r="C536" s="25" t="s">
        <v>5455</v>
      </c>
      <c r="D536" s="97"/>
      <c r="E536" s="39"/>
    </row>
    <row r="537" spans="1:5" ht="45" customHeight="1">
      <c r="A537" s="300"/>
      <c r="B537" s="27" t="s">
        <v>5456</v>
      </c>
      <c r="C537" s="25" t="s">
        <v>5210</v>
      </c>
      <c r="D537" s="97"/>
      <c r="E537" s="39"/>
    </row>
    <row r="538" spans="1:5" ht="45" customHeight="1">
      <c r="A538" s="300"/>
      <c r="B538" s="27" t="s">
        <v>5457</v>
      </c>
      <c r="C538" s="25" t="s">
        <v>5458</v>
      </c>
      <c r="D538" s="97"/>
      <c r="E538" s="39"/>
    </row>
    <row r="539" spans="1:5" ht="45" customHeight="1">
      <c r="A539" s="300"/>
      <c r="B539" s="27" t="s">
        <v>5459</v>
      </c>
      <c r="C539" s="25" t="s">
        <v>5204</v>
      </c>
      <c r="D539" s="97"/>
      <c r="E539" s="39"/>
    </row>
    <row r="540" spans="1:5" ht="45" customHeight="1">
      <c r="A540" s="300"/>
      <c r="B540" s="27" t="s">
        <v>5460</v>
      </c>
      <c r="C540" s="25" t="s">
        <v>5035</v>
      </c>
      <c r="D540" s="97"/>
      <c r="E540" s="39"/>
    </row>
    <row r="541" spans="1:5" ht="45" customHeight="1">
      <c r="A541" s="300"/>
      <c r="B541" s="27" t="s">
        <v>5461</v>
      </c>
      <c r="C541" s="25" t="s">
        <v>5462</v>
      </c>
      <c r="D541" s="97"/>
      <c r="E541" s="39"/>
    </row>
    <row r="542" spans="1:5" ht="45" customHeight="1">
      <c r="A542" s="300"/>
      <c r="B542" s="27" t="s">
        <v>5463</v>
      </c>
      <c r="C542" s="25" t="s">
        <v>5464</v>
      </c>
      <c r="D542" s="97"/>
      <c r="E542" s="39"/>
    </row>
    <row r="543" spans="1:5" ht="45" customHeight="1">
      <c r="A543" s="300"/>
      <c r="B543" s="27" t="s">
        <v>5465</v>
      </c>
      <c r="C543" s="25" t="s">
        <v>5466</v>
      </c>
      <c r="D543" s="70"/>
      <c r="E543" s="39"/>
    </row>
    <row r="544" spans="1:5" ht="45" customHeight="1">
      <c r="A544" s="300"/>
      <c r="B544" s="27" t="s">
        <v>5467</v>
      </c>
      <c r="C544" s="25" t="s">
        <v>5468</v>
      </c>
      <c r="D544" s="97"/>
      <c r="E544" s="39"/>
    </row>
    <row r="545" spans="1:5" ht="45" customHeight="1">
      <c r="A545" s="300"/>
      <c r="B545" s="27" t="s">
        <v>5469</v>
      </c>
      <c r="C545" s="25" t="s">
        <v>1498</v>
      </c>
      <c r="D545" s="97"/>
      <c r="E545" s="39"/>
    </row>
    <row r="546" spans="1:5" ht="45" customHeight="1">
      <c r="A546" s="373"/>
      <c r="B546" s="27" t="s">
        <v>5470</v>
      </c>
      <c r="C546" s="25" t="s">
        <v>5096</v>
      </c>
      <c r="D546" s="97"/>
      <c r="E546" s="39"/>
    </row>
    <row r="547" spans="1:5" ht="45" customHeight="1">
      <c r="A547" s="294" t="s">
        <v>5471</v>
      </c>
      <c r="B547" s="295"/>
      <c r="C547" s="296"/>
      <c r="D547" s="233" t="s">
        <v>9</v>
      </c>
      <c r="E547" s="234"/>
    </row>
    <row r="548" spans="1:5" ht="45" customHeight="1">
      <c r="A548" s="49">
        <v>14</v>
      </c>
      <c r="B548" s="367" t="s">
        <v>5472</v>
      </c>
      <c r="C548" s="368"/>
      <c r="D548" s="37" t="s">
        <v>9</v>
      </c>
      <c r="E548" s="38"/>
    </row>
    <row r="549" spans="1:5" ht="45" customHeight="1">
      <c r="A549" s="348"/>
      <c r="B549" s="44" t="s">
        <v>208</v>
      </c>
      <c r="C549" s="25" t="s">
        <v>5473</v>
      </c>
      <c r="D549" s="15"/>
      <c r="E549" s="39"/>
    </row>
    <row r="550" spans="1:5" ht="45" customHeight="1">
      <c r="A550" s="348"/>
      <c r="B550" s="44" t="s">
        <v>1730</v>
      </c>
      <c r="C550" s="25" t="s">
        <v>5474</v>
      </c>
      <c r="D550" s="70"/>
      <c r="E550" s="39"/>
    </row>
    <row r="551" spans="1:5" ht="45" customHeight="1">
      <c r="A551" s="348"/>
      <c r="B551" s="44" t="s">
        <v>1732</v>
      </c>
      <c r="C551" s="25" t="s">
        <v>5475</v>
      </c>
      <c r="D551" s="15"/>
      <c r="E551" s="39"/>
    </row>
    <row r="552" spans="1:5" ht="45" customHeight="1">
      <c r="A552" s="348"/>
      <c r="B552" s="44" t="s">
        <v>1734</v>
      </c>
      <c r="C552" s="25" t="s">
        <v>5476</v>
      </c>
      <c r="D552" s="15"/>
      <c r="E552" s="39"/>
    </row>
    <row r="553" spans="1:5" ht="45" customHeight="1">
      <c r="A553" s="348"/>
      <c r="B553" s="44" t="s">
        <v>1736</v>
      </c>
      <c r="C553" s="25" t="s">
        <v>5477</v>
      </c>
      <c r="D553" s="15"/>
      <c r="E553" s="39"/>
    </row>
    <row r="554" spans="1:5" ht="45" customHeight="1">
      <c r="A554" s="348"/>
      <c r="B554" s="44" t="s">
        <v>1738</v>
      </c>
      <c r="C554" s="25" t="s">
        <v>5478</v>
      </c>
      <c r="D554" s="15"/>
      <c r="E554" s="39"/>
    </row>
    <row r="555" spans="1:5" ht="45" customHeight="1">
      <c r="A555" s="348"/>
      <c r="B555" s="44" t="s">
        <v>1740</v>
      </c>
      <c r="C555" s="25" t="s">
        <v>5479</v>
      </c>
      <c r="D555" s="15"/>
      <c r="E555" s="39"/>
    </row>
    <row r="556" spans="1:5" ht="45" customHeight="1">
      <c r="A556" s="348"/>
      <c r="B556" s="44" t="s">
        <v>1742</v>
      </c>
      <c r="C556" s="25" t="s">
        <v>5480</v>
      </c>
      <c r="D556" s="15"/>
      <c r="E556" s="39"/>
    </row>
    <row r="557" spans="1:5" ht="45" customHeight="1">
      <c r="A557" s="348"/>
      <c r="B557" s="44" t="s">
        <v>3295</v>
      </c>
      <c r="C557" s="25" t="s">
        <v>5481</v>
      </c>
      <c r="D557" s="70"/>
      <c r="E557" s="39"/>
    </row>
    <row r="558" spans="1:5" ht="45" customHeight="1">
      <c r="A558" s="348"/>
      <c r="B558" s="44" t="s">
        <v>1747</v>
      </c>
      <c r="C558" s="25" t="s">
        <v>5093</v>
      </c>
      <c r="D558" s="15"/>
      <c r="E558" s="39"/>
    </row>
    <row r="559" spans="1:5" ht="45" customHeight="1">
      <c r="A559" s="348"/>
      <c r="B559" s="44" t="s">
        <v>1749</v>
      </c>
      <c r="C559" s="25" t="s">
        <v>5372</v>
      </c>
      <c r="D559" s="15"/>
      <c r="E559" s="39"/>
    </row>
    <row r="560" spans="1:5" ht="45" customHeight="1">
      <c r="A560" s="348"/>
      <c r="B560" s="44" t="s">
        <v>1751</v>
      </c>
      <c r="C560" s="25" t="s">
        <v>5096</v>
      </c>
      <c r="D560" s="15"/>
      <c r="E560" s="39"/>
    </row>
    <row r="561" spans="1:5" ht="45" customHeight="1">
      <c r="A561" s="348"/>
      <c r="B561" s="44" t="s">
        <v>1753</v>
      </c>
      <c r="C561" s="25" t="s">
        <v>5098</v>
      </c>
      <c r="D561" s="15"/>
      <c r="E561" s="39"/>
    </row>
    <row r="562" spans="1:5" ht="45" customHeight="1">
      <c r="A562" s="348"/>
      <c r="B562" s="44" t="s">
        <v>1755</v>
      </c>
      <c r="C562" s="25" t="s">
        <v>5100</v>
      </c>
      <c r="D562" s="15"/>
      <c r="E562" s="39"/>
    </row>
    <row r="563" spans="1:5" ht="45" customHeight="1">
      <c r="A563" s="349"/>
      <c r="B563" s="44" t="s">
        <v>1757</v>
      </c>
      <c r="C563" s="25" t="s">
        <v>5482</v>
      </c>
      <c r="D563" s="15"/>
      <c r="E563" s="39"/>
    </row>
    <row r="564" spans="1:5" ht="45" customHeight="1">
      <c r="A564" s="294" t="s">
        <v>5483</v>
      </c>
      <c r="B564" s="295"/>
      <c r="C564" s="296"/>
      <c r="D564" s="233" t="s">
        <v>9</v>
      </c>
      <c r="E564" s="234"/>
    </row>
    <row r="565" spans="1:5" ht="45" customHeight="1">
      <c r="A565" s="49" t="s">
        <v>5484</v>
      </c>
      <c r="B565" s="367" t="s">
        <v>5485</v>
      </c>
      <c r="C565" s="368"/>
      <c r="D565" s="37" t="s">
        <v>9</v>
      </c>
      <c r="E565" s="38"/>
    </row>
    <row r="566" spans="1:5" ht="45" customHeight="1">
      <c r="A566" s="309"/>
      <c r="B566" s="189" t="s">
        <v>215</v>
      </c>
      <c r="C566" s="115" t="s">
        <v>5486</v>
      </c>
      <c r="D566" s="72"/>
      <c r="E566" s="77"/>
    </row>
    <row r="567" spans="1:5" ht="45" customHeight="1">
      <c r="A567" s="348"/>
      <c r="B567" s="27" t="s">
        <v>217</v>
      </c>
      <c r="C567" s="25" t="s">
        <v>5487</v>
      </c>
      <c r="D567" s="97"/>
      <c r="E567" s="77"/>
    </row>
    <row r="568" spans="1:5" ht="45" customHeight="1">
      <c r="A568" s="348"/>
      <c r="B568" s="27" t="s">
        <v>219</v>
      </c>
      <c r="C568" s="25" t="s">
        <v>5488</v>
      </c>
      <c r="D568" s="70"/>
      <c r="E568" s="39"/>
    </row>
    <row r="569" spans="1:5" ht="45" customHeight="1">
      <c r="A569" s="348"/>
      <c r="B569" s="27" t="s">
        <v>221</v>
      </c>
      <c r="C569" s="25" t="s">
        <v>5489</v>
      </c>
      <c r="D569" s="97"/>
      <c r="E569" s="39"/>
    </row>
    <row r="570" spans="1:5" ht="45" customHeight="1">
      <c r="A570" s="348"/>
      <c r="B570" s="27" t="s">
        <v>223</v>
      </c>
      <c r="C570" s="25" t="s">
        <v>5490</v>
      </c>
      <c r="D570" s="97"/>
      <c r="E570" s="39"/>
    </row>
    <row r="571" spans="1:5" ht="45" customHeight="1">
      <c r="A571" s="348"/>
      <c r="B571" s="27" t="s">
        <v>1783</v>
      </c>
      <c r="C571" s="25" t="s">
        <v>5491</v>
      </c>
      <c r="D571" s="97"/>
      <c r="E571" s="39"/>
    </row>
    <row r="572" spans="1:5" ht="45" customHeight="1">
      <c r="A572" s="348"/>
      <c r="B572" s="27" t="s">
        <v>1785</v>
      </c>
      <c r="C572" s="25" t="s">
        <v>5492</v>
      </c>
      <c r="D572" s="70"/>
      <c r="E572" s="39"/>
    </row>
    <row r="573" spans="1:5" ht="45" customHeight="1">
      <c r="A573" s="348"/>
      <c r="B573" s="27" t="s">
        <v>1787</v>
      </c>
      <c r="C573" s="25" t="s">
        <v>5489</v>
      </c>
      <c r="D573" s="97"/>
      <c r="E573" s="39"/>
    </row>
    <row r="574" spans="1:5" ht="45" customHeight="1">
      <c r="A574" s="348"/>
      <c r="B574" s="27" t="s">
        <v>1789</v>
      </c>
      <c r="C574" s="25" t="s">
        <v>5493</v>
      </c>
      <c r="D574" s="97"/>
      <c r="E574" s="39"/>
    </row>
    <row r="575" spans="1:5" ht="45" customHeight="1">
      <c r="A575" s="348"/>
      <c r="B575" s="27" t="s">
        <v>1791</v>
      </c>
      <c r="C575" s="25" t="s">
        <v>5494</v>
      </c>
      <c r="D575" s="97"/>
      <c r="E575" s="39"/>
    </row>
    <row r="576" spans="1:5" ht="45" customHeight="1">
      <c r="A576" s="348"/>
      <c r="B576" s="27" t="s">
        <v>1793</v>
      </c>
      <c r="C576" s="25" t="s">
        <v>5495</v>
      </c>
      <c r="D576" s="70"/>
      <c r="E576" s="39"/>
    </row>
    <row r="577" spans="1:5" ht="45" customHeight="1">
      <c r="A577" s="348"/>
      <c r="B577" s="27" t="s">
        <v>1795</v>
      </c>
      <c r="C577" s="25" t="s">
        <v>5489</v>
      </c>
      <c r="D577" s="97"/>
      <c r="E577" s="39"/>
    </row>
    <row r="578" spans="1:5" ht="45" customHeight="1">
      <c r="A578" s="348"/>
      <c r="B578" s="27" t="s">
        <v>1797</v>
      </c>
      <c r="C578" s="25" t="s">
        <v>5493</v>
      </c>
      <c r="D578" s="97"/>
      <c r="E578" s="39"/>
    </row>
    <row r="579" spans="1:5" ht="45" customHeight="1">
      <c r="A579" s="348"/>
      <c r="B579" s="27" t="s">
        <v>1799</v>
      </c>
      <c r="C579" s="25" t="s">
        <v>5494</v>
      </c>
      <c r="D579" s="97"/>
      <c r="E579" s="39"/>
    </row>
    <row r="580" spans="1:5" ht="45" customHeight="1">
      <c r="A580" s="348"/>
      <c r="B580" s="27" t="s">
        <v>1801</v>
      </c>
      <c r="C580" s="25" t="s">
        <v>5496</v>
      </c>
      <c r="D580" s="70"/>
      <c r="E580" s="39"/>
    </row>
    <row r="581" spans="1:5" ht="45" customHeight="1">
      <c r="A581" s="348"/>
      <c r="B581" s="27" t="s">
        <v>1803</v>
      </c>
      <c r="C581" s="25" t="s">
        <v>5489</v>
      </c>
      <c r="D581" s="97"/>
      <c r="E581" s="77"/>
    </row>
    <row r="582" spans="1:5" ht="45" customHeight="1">
      <c r="A582" s="348"/>
      <c r="B582" s="27" t="s">
        <v>1805</v>
      </c>
      <c r="C582" s="25" t="s">
        <v>5490</v>
      </c>
      <c r="D582" s="97"/>
      <c r="E582" s="77"/>
    </row>
    <row r="583" spans="1:5" ht="45" customHeight="1">
      <c r="A583" s="348"/>
      <c r="B583" s="27" t="s">
        <v>1807</v>
      </c>
      <c r="C583" s="25" t="s">
        <v>5491</v>
      </c>
      <c r="D583" s="97"/>
      <c r="E583" s="77"/>
    </row>
    <row r="584" spans="1:5" ht="45" customHeight="1">
      <c r="A584" s="348"/>
      <c r="B584" s="27" t="s">
        <v>1809</v>
      </c>
      <c r="C584" s="25" t="s">
        <v>5497</v>
      </c>
      <c r="D584" s="97"/>
      <c r="E584" s="77"/>
    </row>
    <row r="585" spans="1:5" ht="45" customHeight="1">
      <c r="A585" s="348"/>
      <c r="B585" s="27" t="s">
        <v>1811</v>
      </c>
      <c r="C585" s="25" t="s">
        <v>5489</v>
      </c>
      <c r="D585" s="97"/>
      <c r="E585" s="77"/>
    </row>
    <row r="586" spans="1:5" ht="45" customHeight="1">
      <c r="A586" s="348"/>
      <c r="B586" s="27" t="s">
        <v>1813</v>
      </c>
      <c r="C586" s="25" t="s">
        <v>5490</v>
      </c>
      <c r="D586" s="97"/>
      <c r="E586" s="77"/>
    </row>
    <row r="587" spans="1:5" ht="45" customHeight="1">
      <c r="A587" s="348"/>
      <c r="B587" s="27" t="s">
        <v>1815</v>
      </c>
      <c r="C587" s="25" t="s">
        <v>5491</v>
      </c>
      <c r="D587" s="97"/>
      <c r="E587" s="77"/>
    </row>
    <row r="588" spans="1:5" ht="45" customHeight="1">
      <c r="A588" s="348"/>
      <c r="B588" s="27" t="s">
        <v>1817</v>
      </c>
      <c r="C588" s="25" t="s">
        <v>5498</v>
      </c>
      <c r="D588" s="97"/>
      <c r="E588" s="77"/>
    </row>
    <row r="589" spans="1:5" ht="45" customHeight="1">
      <c r="A589" s="348"/>
      <c r="B589" s="27" t="s">
        <v>1819</v>
      </c>
      <c r="C589" s="25" t="s">
        <v>5499</v>
      </c>
      <c r="D589" s="97"/>
      <c r="E589" s="77"/>
    </row>
    <row r="590" spans="1:5" ht="45" customHeight="1">
      <c r="A590" s="348"/>
      <c r="B590" s="27" t="s">
        <v>1821</v>
      </c>
      <c r="C590" s="41" t="s">
        <v>5500</v>
      </c>
      <c r="D590" s="97"/>
      <c r="E590" s="77"/>
    </row>
    <row r="591" spans="1:5" ht="45" customHeight="1">
      <c r="A591" s="348"/>
      <c r="B591" s="27" t="s">
        <v>1823</v>
      </c>
      <c r="C591" s="25" t="s">
        <v>5501</v>
      </c>
      <c r="D591" s="97"/>
      <c r="E591" s="77"/>
    </row>
    <row r="592" spans="1:5" ht="45" customHeight="1">
      <c r="A592" s="348"/>
      <c r="B592" s="27" t="s">
        <v>1825</v>
      </c>
      <c r="C592" s="25" t="s">
        <v>5502</v>
      </c>
      <c r="D592" s="97"/>
      <c r="E592" s="77"/>
    </row>
    <row r="593" spans="1:5" ht="45" customHeight="1">
      <c r="A593" s="348"/>
      <c r="B593" s="27" t="s">
        <v>1827</v>
      </c>
      <c r="C593" s="25" t="s">
        <v>5503</v>
      </c>
      <c r="D593" s="97"/>
      <c r="E593" s="77"/>
    </row>
    <row r="594" spans="1:5" ht="45" customHeight="1">
      <c r="A594" s="348"/>
      <c r="B594" s="27" t="s">
        <v>1829</v>
      </c>
      <c r="C594" s="25" t="s">
        <v>5504</v>
      </c>
      <c r="D594" s="97"/>
      <c r="E594" s="77"/>
    </row>
    <row r="595" spans="1:5" ht="45" customHeight="1">
      <c r="A595" s="348"/>
      <c r="B595" s="27" t="s">
        <v>5505</v>
      </c>
      <c r="C595" s="25" t="s">
        <v>5506</v>
      </c>
      <c r="D595" s="97"/>
      <c r="E595" s="77"/>
    </row>
    <row r="596" spans="1:5" ht="45" customHeight="1">
      <c r="A596" s="348"/>
      <c r="B596" s="27" t="s">
        <v>5507</v>
      </c>
      <c r="C596" s="25" t="s">
        <v>5508</v>
      </c>
      <c r="D596" s="97"/>
      <c r="E596" s="77"/>
    </row>
    <row r="597" spans="1:5" ht="45" customHeight="1">
      <c r="A597" s="348"/>
      <c r="B597" s="27" t="s">
        <v>5509</v>
      </c>
      <c r="C597" s="25" t="s">
        <v>5510</v>
      </c>
      <c r="D597" s="97"/>
      <c r="E597" s="77"/>
    </row>
    <row r="598" spans="1:5" ht="45" customHeight="1">
      <c r="A598" s="348"/>
      <c r="B598" s="27" t="s">
        <v>5511</v>
      </c>
      <c r="C598" s="25" t="s">
        <v>5512</v>
      </c>
      <c r="D598" s="97"/>
      <c r="E598" s="77"/>
    </row>
    <row r="599" spans="1:5" ht="45" customHeight="1">
      <c r="A599" s="348"/>
      <c r="B599" s="27" t="s">
        <v>5513</v>
      </c>
      <c r="C599" s="25" t="s">
        <v>5514</v>
      </c>
      <c r="D599" s="97"/>
      <c r="E599" s="77"/>
    </row>
    <row r="600" spans="1:5" ht="45" customHeight="1">
      <c r="A600" s="349"/>
      <c r="B600" s="27" t="s">
        <v>5515</v>
      </c>
      <c r="C600" s="25" t="s">
        <v>5516</v>
      </c>
      <c r="D600" s="97"/>
      <c r="E600" s="77"/>
    </row>
    <row r="601" spans="1:5" ht="45" customHeight="1">
      <c r="A601" s="49" t="s">
        <v>5517</v>
      </c>
      <c r="B601" s="367" t="s">
        <v>5518</v>
      </c>
      <c r="C601" s="368"/>
      <c r="D601" s="37" t="s">
        <v>9</v>
      </c>
      <c r="E601" s="79"/>
    </row>
    <row r="602" spans="1:5" ht="45" customHeight="1">
      <c r="A602" s="350"/>
      <c r="B602" s="27" t="s">
        <v>228</v>
      </c>
      <c r="C602" s="25" t="s">
        <v>5519</v>
      </c>
      <c r="D602" s="97"/>
      <c r="E602" s="77"/>
    </row>
    <row r="603" spans="1:5" ht="45" customHeight="1">
      <c r="A603" s="348"/>
      <c r="B603" s="27" t="s">
        <v>1835</v>
      </c>
      <c r="C603" s="25" t="s">
        <v>5520</v>
      </c>
      <c r="D603" s="97"/>
      <c r="E603" s="77"/>
    </row>
    <row r="604" spans="1:5" ht="45" customHeight="1">
      <c r="A604" s="348"/>
      <c r="B604" s="27" t="s">
        <v>1837</v>
      </c>
      <c r="C604" s="25" t="s">
        <v>5521</v>
      </c>
      <c r="D604" s="97"/>
      <c r="E604" s="77"/>
    </row>
    <row r="605" spans="1:5" ht="45" customHeight="1">
      <c r="A605" s="348"/>
      <c r="B605" s="27" t="s">
        <v>1839</v>
      </c>
      <c r="C605" s="25" t="s">
        <v>5522</v>
      </c>
      <c r="D605" s="97"/>
      <c r="E605" s="77"/>
    </row>
    <row r="606" spans="1:5" ht="45" customHeight="1">
      <c r="A606" s="348"/>
      <c r="B606" s="27" t="s">
        <v>1841</v>
      </c>
      <c r="C606" s="25" t="s">
        <v>5523</v>
      </c>
      <c r="D606" s="97"/>
      <c r="E606" s="77"/>
    </row>
    <row r="607" spans="1:5" ht="45" customHeight="1">
      <c r="A607" s="349"/>
      <c r="B607" s="27" t="s">
        <v>1843</v>
      </c>
      <c r="C607" s="14" t="s">
        <v>5524</v>
      </c>
      <c r="D607" s="97"/>
      <c r="E607" s="77"/>
    </row>
    <row r="608" spans="1:5" ht="45" customHeight="1">
      <c r="A608" s="49" t="s">
        <v>5525</v>
      </c>
      <c r="B608" s="367" t="s">
        <v>5526</v>
      </c>
      <c r="C608" s="368"/>
      <c r="D608" s="37" t="s">
        <v>9</v>
      </c>
      <c r="E608" s="79"/>
    </row>
    <row r="609" spans="1:5" ht="45" customHeight="1">
      <c r="A609" s="350"/>
      <c r="B609" s="27" t="s">
        <v>616</v>
      </c>
      <c r="C609" s="25" t="s">
        <v>5527</v>
      </c>
      <c r="D609" s="97"/>
      <c r="E609" s="77"/>
    </row>
    <row r="610" spans="1:5" ht="45" customHeight="1">
      <c r="A610" s="348"/>
      <c r="B610" s="27" t="s">
        <v>1874</v>
      </c>
      <c r="C610" s="25" t="s">
        <v>5528</v>
      </c>
      <c r="D610" s="97"/>
      <c r="E610" s="77"/>
    </row>
    <row r="611" spans="1:5" ht="45" customHeight="1">
      <c r="A611" s="348"/>
      <c r="B611" s="27" t="s">
        <v>1876</v>
      </c>
      <c r="C611" s="41" t="s">
        <v>5529</v>
      </c>
      <c r="D611" s="97"/>
      <c r="E611" s="77"/>
    </row>
    <row r="612" spans="1:5" ht="45" customHeight="1">
      <c r="A612" s="348"/>
      <c r="B612" s="27" t="s">
        <v>1878</v>
      </c>
      <c r="C612" s="25" t="s">
        <v>5530</v>
      </c>
      <c r="D612" s="97"/>
      <c r="E612" s="77"/>
    </row>
    <row r="613" spans="1:5" ht="45" customHeight="1">
      <c r="A613" s="349"/>
      <c r="B613" s="27" t="s">
        <v>1880</v>
      </c>
      <c r="C613" s="25" t="s">
        <v>5531</v>
      </c>
      <c r="D613" s="97"/>
      <c r="E613" s="77"/>
    </row>
    <row r="614" spans="1:5" ht="45" customHeight="1">
      <c r="A614" s="49" t="s">
        <v>5532</v>
      </c>
      <c r="B614" s="367" t="s">
        <v>5533</v>
      </c>
      <c r="C614" s="368"/>
      <c r="D614" s="37" t="s">
        <v>9</v>
      </c>
      <c r="E614" s="79"/>
    </row>
    <row r="615" spans="1:5" ht="45" customHeight="1">
      <c r="A615" s="350"/>
      <c r="B615" s="27" t="s">
        <v>622</v>
      </c>
      <c r="C615" s="25" t="s">
        <v>5534</v>
      </c>
      <c r="D615" s="97"/>
      <c r="E615" s="77"/>
    </row>
    <row r="616" spans="1:5" ht="45" customHeight="1">
      <c r="A616" s="348"/>
      <c r="B616" s="27" t="s">
        <v>1940</v>
      </c>
      <c r="C616" s="25" t="s">
        <v>5535</v>
      </c>
      <c r="D616" s="97"/>
      <c r="E616" s="77"/>
    </row>
    <row r="617" spans="1:5" ht="45" customHeight="1">
      <c r="A617" s="348"/>
      <c r="B617" s="27" t="s">
        <v>1942</v>
      </c>
      <c r="C617" s="25" t="s">
        <v>5521</v>
      </c>
      <c r="D617" s="97"/>
      <c r="E617" s="78"/>
    </row>
    <row r="618" spans="1:5" ht="45" customHeight="1">
      <c r="A618" s="348"/>
      <c r="B618" s="27" t="s">
        <v>1944</v>
      </c>
      <c r="C618" s="25" t="s">
        <v>5536</v>
      </c>
      <c r="D618" s="97"/>
      <c r="E618" s="77"/>
    </row>
    <row r="619" spans="1:5" ht="45" customHeight="1">
      <c r="A619" s="348"/>
      <c r="B619" s="27" t="s">
        <v>1946</v>
      </c>
      <c r="C619" s="25" t="s">
        <v>5530</v>
      </c>
      <c r="D619" s="97"/>
      <c r="E619" s="77"/>
    </row>
    <row r="620" spans="1:5" ht="45" customHeight="1">
      <c r="A620" s="349"/>
      <c r="B620" s="27" t="s">
        <v>1948</v>
      </c>
      <c r="C620" s="25" t="s">
        <v>5537</v>
      </c>
      <c r="D620" s="97"/>
      <c r="E620" s="77"/>
    </row>
    <row r="621" spans="1:5" ht="45" customHeight="1">
      <c r="A621" s="49" t="s">
        <v>5538</v>
      </c>
      <c r="B621" s="367" t="s">
        <v>5539</v>
      </c>
      <c r="C621" s="368"/>
      <c r="D621" s="37" t="s">
        <v>9</v>
      </c>
      <c r="E621" s="79"/>
    </row>
    <row r="622" spans="1:5" ht="45" customHeight="1">
      <c r="A622" s="350"/>
      <c r="B622" s="27" t="s">
        <v>628</v>
      </c>
      <c r="C622" s="25" t="s">
        <v>5540</v>
      </c>
      <c r="D622" s="97"/>
      <c r="E622" s="77"/>
    </row>
    <row r="623" spans="1:5" ht="45" customHeight="1">
      <c r="A623" s="348"/>
      <c r="B623" s="27" t="s">
        <v>1967</v>
      </c>
      <c r="C623" s="25" t="s">
        <v>5541</v>
      </c>
      <c r="D623" s="97"/>
      <c r="E623" s="77"/>
    </row>
    <row r="624" spans="1:5" ht="45" customHeight="1">
      <c r="A624" s="348"/>
      <c r="B624" s="27" t="s">
        <v>1969</v>
      </c>
      <c r="C624" s="25" t="s">
        <v>5542</v>
      </c>
      <c r="D624" s="97"/>
      <c r="E624" s="77"/>
    </row>
    <row r="625" spans="1:5" ht="45" customHeight="1">
      <c r="A625" s="348"/>
      <c r="B625" s="27" t="s">
        <v>1971</v>
      </c>
      <c r="C625" s="25" t="s">
        <v>5521</v>
      </c>
      <c r="D625" s="97"/>
      <c r="E625" s="77"/>
    </row>
    <row r="626" spans="1:5" ht="45" customHeight="1">
      <c r="A626" s="348"/>
      <c r="B626" s="27" t="s">
        <v>1973</v>
      </c>
      <c r="C626" s="25" t="s">
        <v>5543</v>
      </c>
      <c r="D626" s="97"/>
      <c r="E626" s="77"/>
    </row>
    <row r="627" spans="1:5" ht="45" customHeight="1">
      <c r="A627" s="349"/>
      <c r="B627" s="27" t="s">
        <v>1975</v>
      </c>
      <c r="C627" s="25" t="s">
        <v>5544</v>
      </c>
      <c r="D627" s="97"/>
      <c r="E627" s="77"/>
    </row>
    <row r="628" spans="1:5" ht="45" customHeight="1">
      <c r="A628" s="49">
        <v>20</v>
      </c>
      <c r="B628" s="367" t="s">
        <v>5545</v>
      </c>
      <c r="C628" s="368"/>
      <c r="D628" s="37" t="s">
        <v>9</v>
      </c>
      <c r="E628" s="79"/>
    </row>
    <row r="629" spans="1:5" ht="45" customHeight="1">
      <c r="A629" s="350"/>
      <c r="B629" s="27" t="s">
        <v>648</v>
      </c>
      <c r="C629" s="25" t="s">
        <v>5540</v>
      </c>
      <c r="D629" s="97"/>
      <c r="E629" s="77"/>
    </row>
    <row r="630" spans="1:5" ht="45" customHeight="1">
      <c r="A630" s="348"/>
      <c r="B630" s="27" t="s">
        <v>650</v>
      </c>
      <c r="C630" s="25" t="s">
        <v>5521</v>
      </c>
      <c r="D630" s="97"/>
      <c r="E630" s="77"/>
    </row>
    <row r="631" spans="1:5" ht="45" customHeight="1">
      <c r="A631" s="348"/>
      <c r="B631" s="27" t="s">
        <v>3782</v>
      </c>
      <c r="C631" s="25" t="s">
        <v>5543</v>
      </c>
      <c r="D631" s="97"/>
      <c r="E631" s="77"/>
    </row>
    <row r="632" spans="1:5" ht="45" customHeight="1">
      <c r="A632" s="349"/>
      <c r="B632" s="27" t="s">
        <v>3784</v>
      </c>
      <c r="C632" s="25" t="s">
        <v>5546</v>
      </c>
      <c r="D632" s="97"/>
      <c r="E632" s="77"/>
    </row>
    <row r="633" spans="1:5" ht="45" customHeight="1">
      <c r="A633" s="49">
        <v>21</v>
      </c>
      <c r="B633" s="367" t="s">
        <v>5547</v>
      </c>
      <c r="C633" s="368"/>
      <c r="D633" s="37" t="s">
        <v>9</v>
      </c>
      <c r="E633" s="79"/>
    </row>
    <row r="634" spans="1:5" ht="45" customHeight="1">
      <c r="A634" s="350"/>
      <c r="B634" s="27" t="s">
        <v>659</v>
      </c>
      <c r="C634" s="25" t="s">
        <v>5548</v>
      </c>
      <c r="D634" s="97"/>
      <c r="E634" s="77"/>
    </row>
    <row r="635" spans="1:5" ht="45" customHeight="1">
      <c r="A635" s="348"/>
      <c r="B635" s="27" t="s">
        <v>661</v>
      </c>
      <c r="C635" s="25" t="s">
        <v>5549</v>
      </c>
      <c r="D635" s="97"/>
      <c r="E635" s="77"/>
    </row>
    <row r="636" spans="1:5" ht="45" customHeight="1">
      <c r="A636" s="348"/>
      <c r="B636" s="27" t="s">
        <v>2061</v>
      </c>
      <c r="C636" s="25" t="s">
        <v>5550</v>
      </c>
      <c r="D636" s="97"/>
      <c r="E636" s="77"/>
    </row>
    <row r="637" spans="1:5" ht="45" customHeight="1">
      <c r="A637" s="349"/>
      <c r="B637" s="27" t="s">
        <v>2063</v>
      </c>
      <c r="C637" s="25" t="s">
        <v>5551</v>
      </c>
      <c r="D637" s="97"/>
      <c r="E637" s="77"/>
    </row>
    <row r="638" spans="1:5" ht="45" customHeight="1">
      <c r="A638" s="294" t="s">
        <v>5552</v>
      </c>
      <c r="B638" s="295"/>
      <c r="C638" s="296"/>
      <c r="D638" s="233" t="s">
        <v>9</v>
      </c>
      <c r="E638" s="234"/>
    </row>
    <row r="639" spans="1:5" ht="45" customHeight="1">
      <c r="A639" s="49" t="s">
        <v>5553</v>
      </c>
      <c r="B639" s="367" t="s">
        <v>5554</v>
      </c>
      <c r="C639" s="368"/>
      <c r="D639" s="37" t="s">
        <v>9</v>
      </c>
      <c r="E639" s="38"/>
    </row>
    <row r="640" spans="1:5" ht="45" customHeight="1">
      <c r="A640" s="350"/>
      <c r="B640" s="44" t="s">
        <v>648</v>
      </c>
      <c r="C640" s="50" t="s">
        <v>5555</v>
      </c>
      <c r="D640" s="15"/>
      <c r="E640" s="39"/>
    </row>
    <row r="641" spans="1:5" ht="45" customHeight="1">
      <c r="A641" s="348"/>
      <c r="B641" s="44" t="s">
        <v>3780</v>
      </c>
      <c r="C641" s="50" t="s">
        <v>5556</v>
      </c>
      <c r="D641" s="15"/>
      <c r="E641" s="39"/>
    </row>
    <row r="642" spans="1:5" ht="45" customHeight="1">
      <c r="A642" s="348"/>
      <c r="B642" s="44" t="s">
        <v>3782</v>
      </c>
      <c r="C642" s="50" t="s">
        <v>5557</v>
      </c>
      <c r="D642" s="15"/>
      <c r="E642" s="39"/>
    </row>
    <row r="643" spans="1:5" ht="45" customHeight="1">
      <c r="A643" s="348"/>
      <c r="B643" s="44" t="s">
        <v>3784</v>
      </c>
      <c r="C643" s="50" t="s">
        <v>5558</v>
      </c>
      <c r="D643" s="70"/>
      <c r="E643" s="39"/>
    </row>
    <row r="644" spans="1:5" ht="45" customHeight="1">
      <c r="A644" s="348"/>
      <c r="B644" s="44" t="s">
        <v>3786</v>
      </c>
      <c r="C644" s="25" t="s">
        <v>5559</v>
      </c>
      <c r="D644" s="15"/>
      <c r="E644" s="39"/>
    </row>
    <row r="645" spans="1:5" ht="45" customHeight="1">
      <c r="A645" s="348"/>
      <c r="B645" s="44" t="s">
        <v>3788</v>
      </c>
      <c r="C645" s="25" t="s">
        <v>5560</v>
      </c>
      <c r="D645" s="15"/>
      <c r="E645" s="39"/>
    </row>
    <row r="646" spans="1:5" ht="45" customHeight="1">
      <c r="A646" s="348"/>
      <c r="B646" s="44" t="s">
        <v>3790</v>
      </c>
      <c r="C646" s="25" t="s">
        <v>5561</v>
      </c>
      <c r="D646" s="15"/>
      <c r="E646" s="39"/>
    </row>
    <row r="647" spans="1:5" ht="45" customHeight="1">
      <c r="A647" s="348"/>
      <c r="B647" s="44" t="s">
        <v>3792</v>
      </c>
      <c r="C647" s="25" t="s">
        <v>5562</v>
      </c>
      <c r="D647" s="70"/>
      <c r="E647" s="39"/>
    </row>
    <row r="648" spans="1:5" ht="45" customHeight="1">
      <c r="A648" s="348"/>
      <c r="B648" s="44" t="s">
        <v>3794</v>
      </c>
      <c r="C648" s="25" t="s">
        <v>4433</v>
      </c>
      <c r="D648" s="15"/>
      <c r="E648" s="39"/>
    </row>
    <row r="649" spans="1:5" ht="45" customHeight="1">
      <c r="A649" s="348"/>
      <c r="B649" s="44" t="s">
        <v>3796</v>
      </c>
      <c r="C649" s="25" t="s">
        <v>5563</v>
      </c>
      <c r="D649" s="15"/>
      <c r="E649" s="39"/>
    </row>
    <row r="650" spans="1:5" ht="45" customHeight="1">
      <c r="A650" s="348"/>
      <c r="B650" s="44" t="s">
        <v>3798</v>
      </c>
      <c r="C650" s="25" t="s">
        <v>2001</v>
      </c>
      <c r="D650" s="15"/>
      <c r="E650" s="39"/>
    </row>
    <row r="651" spans="1:5" ht="45" customHeight="1">
      <c r="A651" s="348"/>
      <c r="B651" s="44" t="s">
        <v>3800</v>
      </c>
      <c r="C651" s="25" t="s">
        <v>5564</v>
      </c>
      <c r="D651" s="15"/>
      <c r="E651" s="39"/>
    </row>
    <row r="652" spans="1:5" ht="45" customHeight="1">
      <c r="A652" s="348"/>
      <c r="B652" s="44" t="s">
        <v>3802</v>
      </c>
      <c r="C652" s="25" t="s">
        <v>5565</v>
      </c>
      <c r="D652" s="15"/>
      <c r="E652" s="39"/>
    </row>
    <row r="653" spans="1:5" ht="45" customHeight="1">
      <c r="A653" s="348"/>
      <c r="B653" s="44" t="s">
        <v>3804</v>
      </c>
      <c r="C653" s="25" t="s">
        <v>5566</v>
      </c>
      <c r="D653" s="15"/>
      <c r="E653" s="39"/>
    </row>
    <row r="654" spans="1:5" ht="45" customHeight="1">
      <c r="A654" s="348"/>
      <c r="B654" s="44" t="s">
        <v>3806</v>
      </c>
      <c r="C654" s="25" t="s">
        <v>5567</v>
      </c>
      <c r="D654" s="15"/>
      <c r="E654" s="39"/>
    </row>
    <row r="655" spans="1:5" ht="45" customHeight="1">
      <c r="A655" s="348"/>
      <c r="B655" s="44" t="s">
        <v>3807</v>
      </c>
      <c r="C655" s="25" t="s">
        <v>5568</v>
      </c>
      <c r="D655" s="15"/>
      <c r="E655" s="39"/>
    </row>
    <row r="656" spans="1:5" ht="45" customHeight="1">
      <c r="A656" s="348"/>
      <c r="B656" s="44" t="s">
        <v>3809</v>
      </c>
      <c r="C656" s="25" t="s">
        <v>5569</v>
      </c>
      <c r="D656" s="15"/>
      <c r="E656" s="39"/>
    </row>
    <row r="657" spans="1:5" ht="45" customHeight="1">
      <c r="A657" s="348"/>
      <c r="B657" s="44" t="s">
        <v>3811</v>
      </c>
      <c r="C657" s="25" t="s">
        <v>5570</v>
      </c>
      <c r="D657" s="15"/>
      <c r="E657" s="39"/>
    </row>
    <row r="658" spans="1:5" ht="45" customHeight="1">
      <c r="A658" s="348"/>
      <c r="B658" s="44" t="s">
        <v>3813</v>
      </c>
      <c r="C658" s="25" t="s">
        <v>5571</v>
      </c>
      <c r="D658" s="15"/>
      <c r="E658" s="39"/>
    </row>
    <row r="659" spans="1:5" ht="45" customHeight="1">
      <c r="A659" s="348"/>
      <c r="B659" s="44" t="s">
        <v>3815</v>
      </c>
      <c r="C659" s="25" t="s">
        <v>5572</v>
      </c>
      <c r="D659" s="15"/>
      <c r="E659" s="39"/>
    </row>
    <row r="660" spans="1:5" ht="45" customHeight="1">
      <c r="A660" s="348"/>
      <c r="B660" s="44" t="s">
        <v>3817</v>
      </c>
      <c r="C660" s="25" t="s">
        <v>5573</v>
      </c>
      <c r="D660" s="15"/>
      <c r="E660" s="39"/>
    </row>
    <row r="661" spans="1:5" ht="45" customHeight="1">
      <c r="A661" s="348"/>
      <c r="B661" s="44" t="s">
        <v>5574</v>
      </c>
      <c r="C661" s="25" t="s">
        <v>5575</v>
      </c>
      <c r="D661" s="15"/>
      <c r="E661" s="39"/>
    </row>
    <row r="662" spans="1:5" ht="45" customHeight="1">
      <c r="A662" s="349"/>
      <c r="B662" s="44" t="s">
        <v>5576</v>
      </c>
      <c r="C662" s="25" t="s">
        <v>5577</v>
      </c>
      <c r="D662" s="15"/>
      <c r="E662" s="39"/>
    </row>
    <row r="663" spans="1:5" ht="45" customHeight="1">
      <c r="A663" s="49" t="s">
        <v>5578</v>
      </c>
      <c r="B663" s="367" t="s">
        <v>5579</v>
      </c>
      <c r="C663" s="368"/>
      <c r="D663" s="37" t="s">
        <v>9</v>
      </c>
      <c r="E663" s="38"/>
    </row>
    <row r="664" spans="1:5" ht="45" customHeight="1">
      <c r="A664" s="350"/>
      <c r="B664" s="22" t="s">
        <v>659</v>
      </c>
      <c r="C664" s="25" t="s">
        <v>5580</v>
      </c>
      <c r="D664" s="70"/>
      <c r="E664" s="39"/>
    </row>
    <row r="665" spans="1:5" ht="45" customHeight="1">
      <c r="A665" s="348"/>
      <c r="B665" s="22" t="s">
        <v>2059</v>
      </c>
      <c r="C665" s="25" t="s">
        <v>5581</v>
      </c>
      <c r="D665" s="15"/>
      <c r="E665" s="39"/>
    </row>
    <row r="666" spans="1:5" ht="45" customHeight="1">
      <c r="A666" s="348"/>
      <c r="B666" s="22" t="s">
        <v>2061</v>
      </c>
      <c r="C666" s="25" t="s">
        <v>5582</v>
      </c>
      <c r="D666" s="15"/>
      <c r="E666" s="39"/>
    </row>
    <row r="667" spans="1:5" ht="45" customHeight="1">
      <c r="A667" s="348"/>
      <c r="B667" s="22" t="s">
        <v>2063</v>
      </c>
      <c r="C667" s="25" t="s">
        <v>5583</v>
      </c>
      <c r="D667" s="15"/>
      <c r="E667" s="39"/>
    </row>
    <row r="668" spans="1:5" ht="45" customHeight="1">
      <c r="A668" s="348"/>
      <c r="B668" s="22" t="s">
        <v>2065</v>
      </c>
      <c r="C668" s="25" t="s">
        <v>5584</v>
      </c>
      <c r="D668" s="15"/>
      <c r="E668" s="39"/>
    </row>
    <row r="669" spans="1:5" ht="45" customHeight="1">
      <c r="A669" s="348"/>
      <c r="B669" s="22" t="s">
        <v>2067</v>
      </c>
      <c r="C669" s="25" t="s">
        <v>5585</v>
      </c>
      <c r="D669" s="15"/>
      <c r="E669" s="39"/>
    </row>
    <row r="670" spans="1:5" ht="45" customHeight="1">
      <c r="A670" s="348"/>
      <c r="B670" s="22" t="s">
        <v>2069</v>
      </c>
      <c r="C670" s="25" t="s">
        <v>5586</v>
      </c>
      <c r="D670" s="15"/>
      <c r="E670" s="39"/>
    </row>
    <row r="671" spans="1:5" ht="45" customHeight="1">
      <c r="A671" s="348"/>
      <c r="B671" s="22" t="s">
        <v>2071</v>
      </c>
      <c r="C671" s="25" t="s">
        <v>5587</v>
      </c>
      <c r="D671" s="15"/>
      <c r="E671" s="39"/>
    </row>
    <row r="672" spans="1:5" ht="45" customHeight="1">
      <c r="A672" s="348"/>
      <c r="B672" s="22" t="s">
        <v>2073</v>
      </c>
      <c r="C672" s="25" t="s">
        <v>5588</v>
      </c>
      <c r="D672" s="15"/>
      <c r="E672" s="39"/>
    </row>
    <row r="673" spans="1:5" ht="45" customHeight="1">
      <c r="A673" s="348"/>
      <c r="B673" s="22" t="s">
        <v>2075</v>
      </c>
      <c r="C673" s="25" t="s">
        <v>5589</v>
      </c>
      <c r="D673" s="15"/>
      <c r="E673" s="39"/>
    </row>
    <row r="674" spans="1:5" ht="45" customHeight="1">
      <c r="A674" s="349"/>
      <c r="B674" s="22" t="s">
        <v>2077</v>
      </c>
      <c r="C674" s="25" t="s">
        <v>5590</v>
      </c>
      <c r="D674" s="15"/>
      <c r="E674" s="39"/>
    </row>
    <row r="675" spans="1:5" ht="45" customHeight="1">
      <c r="A675" s="49" t="s">
        <v>5591</v>
      </c>
      <c r="B675" s="367" t="s">
        <v>5592</v>
      </c>
      <c r="C675" s="368"/>
      <c r="D675" s="37" t="s">
        <v>9</v>
      </c>
      <c r="E675" s="38"/>
    </row>
    <row r="676" spans="1:5" ht="45" customHeight="1">
      <c r="A676" s="55"/>
      <c r="B676" s="27" t="s">
        <v>685</v>
      </c>
      <c r="C676" s="25" t="s">
        <v>5593</v>
      </c>
      <c r="D676" s="15"/>
      <c r="E676" s="39"/>
    </row>
    <row r="677" spans="1:5" ht="45" customHeight="1">
      <c r="A677" s="49" t="s">
        <v>5594</v>
      </c>
      <c r="B677" s="367" t="s">
        <v>5595</v>
      </c>
      <c r="C677" s="368"/>
      <c r="D677" s="37" t="s">
        <v>9</v>
      </c>
      <c r="E677" s="38"/>
    </row>
    <row r="678" spans="1:5" ht="45" customHeight="1">
      <c r="A678" s="350"/>
      <c r="B678" s="27" t="s">
        <v>701</v>
      </c>
      <c r="C678" s="50" t="s">
        <v>5596</v>
      </c>
      <c r="D678" s="15"/>
      <c r="E678" s="39"/>
    </row>
    <row r="679" spans="1:5" ht="45" customHeight="1">
      <c r="A679" s="348"/>
      <c r="B679" s="27" t="s">
        <v>3993</v>
      </c>
      <c r="C679" s="25" t="s">
        <v>5597</v>
      </c>
      <c r="D679" s="70"/>
      <c r="E679" s="39"/>
    </row>
    <row r="680" spans="1:5" ht="45" customHeight="1">
      <c r="A680" s="348"/>
      <c r="B680" s="27" t="s">
        <v>3995</v>
      </c>
      <c r="C680" s="25" t="s">
        <v>5598</v>
      </c>
      <c r="D680" s="15"/>
      <c r="E680" s="39"/>
    </row>
    <row r="681" spans="1:5" ht="45" customHeight="1">
      <c r="A681" s="348"/>
      <c r="B681" s="27" t="s">
        <v>3997</v>
      </c>
      <c r="C681" s="25" t="s">
        <v>5599</v>
      </c>
      <c r="D681" s="70"/>
      <c r="E681" s="39"/>
    </row>
    <row r="682" spans="1:5" ht="45" customHeight="1">
      <c r="A682" s="348"/>
      <c r="B682" s="27" t="s">
        <v>5600</v>
      </c>
      <c r="C682" s="25" t="s">
        <v>3617</v>
      </c>
      <c r="D682" s="15"/>
      <c r="E682" s="39"/>
    </row>
    <row r="683" spans="1:5" ht="45" customHeight="1">
      <c r="A683" s="348"/>
      <c r="B683" s="27" t="s">
        <v>5601</v>
      </c>
      <c r="C683" s="25" t="s">
        <v>5587</v>
      </c>
      <c r="D683" s="15"/>
      <c r="E683" s="39"/>
    </row>
    <row r="684" spans="1:5" ht="45" customHeight="1">
      <c r="A684" s="348"/>
      <c r="B684" s="27" t="s">
        <v>5602</v>
      </c>
      <c r="C684" s="25" t="s">
        <v>5593</v>
      </c>
      <c r="D684" s="15"/>
      <c r="E684" s="39"/>
    </row>
    <row r="685" spans="1:5" ht="45" customHeight="1">
      <c r="A685" s="348"/>
      <c r="B685" s="27" t="s">
        <v>5603</v>
      </c>
      <c r="C685" s="25" t="s">
        <v>5604</v>
      </c>
      <c r="D685" s="15"/>
      <c r="E685" s="39"/>
    </row>
    <row r="686" spans="1:5" ht="45" customHeight="1">
      <c r="A686" s="348"/>
      <c r="B686" s="27" t="s">
        <v>5605</v>
      </c>
      <c r="C686" s="14" t="s">
        <v>5606</v>
      </c>
      <c r="D686" s="15"/>
      <c r="E686" s="39"/>
    </row>
    <row r="687" spans="1:5" ht="45" customHeight="1">
      <c r="A687" s="348"/>
      <c r="B687" s="27" t="s">
        <v>5607</v>
      </c>
      <c r="C687" s="25" t="s">
        <v>5608</v>
      </c>
      <c r="D687" s="15"/>
      <c r="E687" s="39"/>
    </row>
    <row r="688" spans="1:5" ht="45" customHeight="1">
      <c r="A688" s="348"/>
      <c r="B688" s="27" t="s">
        <v>5609</v>
      </c>
      <c r="C688" s="25" t="s">
        <v>5610</v>
      </c>
      <c r="D688" s="15"/>
      <c r="E688" s="39"/>
    </row>
    <row r="689" spans="1:5" ht="45" customHeight="1">
      <c r="A689" s="348"/>
      <c r="B689" s="27" t="s">
        <v>5611</v>
      </c>
      <c r="C689" s="25" t="s">
        <v>5612</v>
      </c>
      <c r="D689" s="15"/>
      <c r="E689" s="39"/>
    </row>
    <row r="690" spans="1:5" ht="45" customHeight="1">
      <c r="A690" s="349"/>
      <c r="B690" s="27" t="s">
        <v>5613</v>
      </c>
      <c r="C690" s="25" t="s">
        <v>5614</v>
      </c>
      <c r="D690" s="15"/>
      <c r="E690" s="39"/>
    </row>
    <row r="691" spans="1:5" ht="45" customHeight="1">
      <c r="A691" s="49" t="s">
        <v>5615</v>
      </c>
      <c r="B691" s="367" t="s">
        <v>5616</v>
      </c>
      <c r="C691" s="368"/>
      <c r="D691" s="37" t="s">
        <v>9</v>
      </c>
      <c r="E691" s="38"/>
    </row>
    <row r="692" spans="1:5" ht="45" customHeight="1">
      <c r="A692" s="350"/>
      <c r="B692" s="27" t="s">
        <v>709</v>
      </c>
      <c r="C692" s="25" t="s">
        <v>5617</v>
      </c>
      <c r="D692" s="15"/>
      <c r="E692" s="39"/>
    </row>
    <row r="693" spans="1:5" ht="45" customHeight="1">
      <c r="A693" s="348"/>
      <c r="B693" s="27" t="s">
        <v>4002</v>
      </c>
      <c r="C693" s="25" t="s">
        <v>5618</v>
      </c>
      <c r="D693" s="15"/>
      <c r="E693" s="39"/>
    </row>
    <row r="694" spans="1:5" ht="45" customHeight="1">
      <c r="A694" s="348"/>
      <c r="B694" s="27" t="s">
        <v>4004</v>
      </c>
      <c r="C694" s="25" t="s">
        <v>5619</v>
      </c>
      <c r="D694" s="15"/>
      <c r="E694" s="39"/>
    </row>
    <row r="695" spans="1:5" ht="45" customHeight="1">
      <c r="A695" s="348"/>
      <c r="B695" s="27" t="s">
        <v>4006</v>
      </c>
      <c r="C695" s="25" t="s">
        <v>5620</v>
      </c>
      <c r="D695" s="15"/>
      <c r="E695" s="39"/>
    </row>
    <row r="696" spans="1:5" ht="45" customHeight="1">
      <c r="A696" s="348"/>
      <c r="B696" s="27" t="s">
        <v>5621</v>
      </c>
      <c r="C696" s="25" t="s">
        <v>5622</v>
      </c>
      <c r="D696" s="15"/>
      <c r="E696" s="39"/>
    </row>
    <row r="697" spans="1:5" ht="45" customHeight="1">
      <c r="A697" s="348"/>
      <c r="B697" s="27" t="s">
        <v>5623</v>
      </c>
      <c r="C697" s="25" t="s">
        <v>5624</v>
      </c>
      <c r="D697" s="15"/>
      <c r="E697" s="39"/>
    </row>
    <row r="698" spans="1:5" ht="45" customHeight="1">
      <c r="A698" s="348"/>
      <c r="B698" s="27" t="s">
        <v>5625</v>
      </c>
      <c r="C698" s="25" t="s">
        <v>5626</v>
      </c>
      <c r="D698" s="15"/>
      <c r="E698" s="39"/>
    </row>
    <row r="699" spans="1:5" ht="45" customHeight="1">
      <c r="A699" s="348"/>
      <c r="B699" s="27" t="s">
        <v>5627</v>
      </c>
      <c r="C699" s="50" t="s">
        <v>5628</v>
      </c>
      <c r="D699" s="15"/>
      <c r="E699" s="39"/>
    </row>
    <row r="700" spans="1:5" ht="45" customHeight="1">
      <c r="A700" s="348"/>
      <c r="B700" s="27" t="s">
        <v>5629</v>
      </c>
      <c r="C700" s="50" t="s">
        <v>5630</v>
      </c>
      <c r="D700" s="15"/>
      <c r="E700" s="39"/>
    </row>
    <row r="701" spans="1:5" ht="45" customHeight="1">
      <c r="A701" s="348"/>
      <c r="B701" s="27" t="s">
        <v>5631</v>
      </c>
      <c r="C701" s="50" t="s">
        <v>5632</v>
      </c>
      <c r="D701" s="15"/>
      <c r="E701" s="39"/>
    </row>
    <row r="702" spans="1:5" ht="45" customHeight="1">
      <c r="A702" s="348"/>
      <c r="B702" s="27" t="s">
        <v>5633</v>
      </c>
      <c r="C702" s="50" t="s">
        <v>5634</v>
      </c>
      <c r="D702" s="15"/>
      <c r="E702" s="39"/>
    </row>
    <row r="703" spans="1:5" ht="45" customHeight="1">
      <c r="A703" s="349"/>
      <c r="B703" s="27" t="s">
        <v>5635</v>
      </c>
      <c r="C703" s="25" t="s">
        <v>5636</v>
      </c>
      <c r="D703" s="15"/>
      <c r="E703" s="39"/>
    </row>
    <row r="704" spans="1:5" ht="45" customHeight="1">
      <c r="A704" s="49" t="s">
        <v>5637</v>
      </c>
      <c r="B704" s="367" t="s">
        <v>5638</v>
      </c>
      <c r="C704" s="368"/>
      <c r="D704" s="37" t="s">
        <v>9</v>
      </c>
      <c r="E704" s="38"/>
    </row>
    <row r="705" spans="1:5" ht="45" customHeight="1">
      <c r="A705" s="350"/>
      <c r="B705" s="27" t="s">
        <v>729</v>
      </c>
      <c r="C705" s="25" t="s">
        <v>5599</v>
      </c>
      <c r="D705" s="70"/>
      <c r="E705" s="39"/>
    </row>
    <row r="706" spans="1:5" ht="45" customHeight="1">
      <c r="A706" s="348"/>
      <c r="B706" s="27" t="s">
        <v>4013</v>
      </c>
      <c r="C706" s="25" t="s">
        <v>5639</v>
      </c>
      <c r="D706" s="15"/>
      <c r="E706" s="39"/>
    </row>
    <row r="707" spans="1:5" ht="45" customHeight="1">
      <c r="A707" s="348"/>
      <c r="B707" s="27" t="s">
        <v>4015</v>
      </c>
      <c r="C707" s="25" t="s">
        <v>3617</v>
      </c>
      <c r="D707" s="15"/>
      <c r="E707" s="39"/>
    </row>
    <row r="708" spans="1:5" ht="45" customHeight="1">
      <c r="A708" s="349"/>
      <c r="B708" s="27" t="s">
        <v>4017</v>
      </c>
      <c r="C708" s="25" t="s">
        <v>5593</v>
      </c>
      <c r="D708" s="15"/>
      <c r="E708" s="39"/>
    </row>
    <row r="709" spans="1:5" ht="45" customHeight="1">
      <c r="A709" s="49" t="s">
        <v>5640</v>
      </c>
      <c r="B709" s="367" t="s">
        <v>5641</v>
      </c>
      <c r="C709" s="368"/>
      <c r="D709" s="37" t="s">
        <v>9</v>
      </c>
      <c r="E709" s="38"/>
    </row>
    <row r="710" spans="1:5" ht="45" customHeight="1">
      <c r="A710" s="350"/>
      <c r="B710" s="27" t="s">
        <v>735</v>
      </c>
      <c r="C710" s="25" t="s">
        <v>5642</v>
      </c>
      <c r="D710" s="15"/>
      <c r="E710" s="39"/>
    </row>
    <row r="711" spans="1:5" ht="45" customHeight="1">
      <c r="A711" s="349"/>
      <c r="B711" s="27" t="s">
        <v>2183</v>
      </c>
      <c r="C711" s="25" t="s">
        <v>5593</v>
      </c>
      <c r="D711" s="15"/>
      <c r="E711" s="39"/>
    </row>
    <row r="712" spans="1:5" ht="45" customHeight="1">
      <c r="A712" s="49" t="s">
        <v>5643</v>
      </c>
      <c r="B712" s="367" t="s">
        <v>5644</v>
      </c>
      <c r="C712" s="368"/>
      <c r="D712" s="37" t="s">
        <v>9</v>
      </c>
      <c r="E712" s="38"/>
    </row>
    <row r="713" spans="1:5" ht="45" customHeight="1">
      <c r="A713" s="350"/>
      <c r="B713" s="27" t="s">
        <v>811</v>
      </c>
      <c r="C713" s="25" t="s">
        <v>3617</v>
      </c>
      <c r="D713" s="15"/>
      <c r="E713" s="39"/>
    </row>
    <row r="714" spans="1:5" ht="45" customHeight="1">
      <c r="A714" s="349"/>
      <c r="B714" s="27" t="s">
        <v>5645</v>
      </c>
      <c r="C714" s="25" t="s">
        <v>5646</v>
      </c>
      <c r="D714" s="15"/>
      <c r="E714" s="39"/>
    </row>
    <row r="715" spans="1:5" ht="45" customHeight="1">
      <c r="A715" s="49" t="s">
        <v>5647</v>
      </c>
      <c r="B715" s="367" t="s">
        <v>5648</v>
      </c>
      <c r="C715" s="368"/>
      <c r="D715" s="37" t="s">
        <v>9</v>
      </c>
      <c r="E715" s="38"/>
    </row>
    <row r="716" spans="1:5" ht="45" customHeight="1">
      <c r="A716" s="350"/>
      <c r="B716" s="27" t="s">
        <v>5649</v>
      </c>
      <c r="C716" s="25" t="s">
        <v>5650</v>
      </c>
      <c r="D716" s="15"/>
      <c r="E716" s="39"/>
    </row>
    <row r="717" spans="1:5" ht="45" customHeight="1">
      <c r="A717" s="348"/>
      <c r="B717" s="27" t="s">
        <v>829</v>
      </c>
      <c r="C717" s="25" t="s">
        <v>5651</v>
      </c>
      <c r="D717" s="15"/>
      <c r="E717" s="39"/>
    </row>
    <row r="718" spans="1:5" ht="45" customHeight="1">
      <c r="A718" s="348"/>
      <c r="B718" s="27" t="s">
        <v>831</v>
      </c>
      <c r="C718" s="25" t="s">
        <v>5652</v>
      </c>
      <c r="D718" s="15"/>
      <c r="E718" s="39"/>
    </row>
    <row r="719" spans="1:5" ht="45" customHeight="1">
      <c r="A719" s="348"/>
      <c r="B719" s="27" t="s">
        <v>833</v>
      </c>
      <c r="C719" s="25" t="s">
        <v>5653</v>
      </c>
      <c r="D719" s="15"/>
      <c r="E719" s="39"/>
    </row>
    <row r="720" spans="1:5" ht="45" customHeight="1">
      <c r="A720" s="349"/>
      <c r="B720" s="27" t="s">
        <v>2223</v>
      </c>
      <c r="C720" s="25" t="s">
        <v>5654</v>
      </c>
      <c r="D720" s="15"/>
      <c r="E720" s="39"/>
    </row>
    <row r="721" spans="1:5" ht="45" customHeight="1">
      <c r="A721" s="294" t="s">
        <v>5655</v>
      </c>
      <c r="B721" s="295"/>
      <c r="C721" s="296"/>
      <c r="D721" s="233" t="s">
        <v>9</v>
      </c>
      <c r="E721" s="234"/>
    </row>
    <row r="722" spans="1:5" ht="45" customHeight="1">
      <c r="A722" s="49" t="s">
        <v>5656</v>
      </c>
      <c r="B722" s="367" t="s">
        <v>5657</v>
      </c>
      <c r="C722" s="368"/>
      <c r="D722" s="37" t="s">
        <v>9</v>
      </c>
      <c r="E722" s="38"/>
    </row>
    <row r="723" spans="1:5" ht="45" customHeight="1">
      <c r="A723" s="350"/>
      <c r="B723" s="27" t="s">
        <v>839</v>
      </c>
      <c r="C723" s="25" t="s">
        <v>5658</v>
      </c>
      <c r="D723" s="97"/>
      <c r="E723" s="39"/>
    </row>
    <row r="724" spans="1:5" ht="45" customHeight="1">
      <c r="A724" s="348"/>
      <c r="B724" s="27" t="s">
        <v>2233</v>
      </c>
      <c r="C724" s="25" t="s">
        <v>5659</v>
      </c>
      <c r="D724" s="97"/>
      <c r="E724" s="39"/>
    </row>
    <row r="725" spans="1:5" ht="45" customHeight="1">
      <c r="A725" s="348"/>
      <c r="B725" s="27" t="s">
        <v>2235</v>
      </c>
      <c r="C725" s="25" t="s">
        <v>5660</v>
      </c>
      <c r="D725" s="97"/>
      <c r="E725" s="39"/>
    </row>
    <row r="726" spans="1:5" ht="45" customHeight="1">
      <c r="A726" s="348"/>
      <c r="B726" s="27" t="s">
        <v>2237</v>
      </c>
      <c r="C726" s="25" t="s">
        <v>5661</v>
      </c>
      <c r="D726" s="97"/>
      <c r="E726" s="39"/>
    </row>
    <row r="727" spans="1:5" ht="45" customHeight="1">
      <c r="A727" s="348"/>
      <c r="B727" s="27" t="s">
        <v>2239</v>
      </c>
      <c r="C727" s="25" t="s">
        <v>5662</v>
      </c>
      <c r="D727" s="97"/>
      <c r="E727" s="39"/>
    </row>
    <row r="728" spans="1:5" ht="45" customHeight="1">
      <c r="A728" s="348"/>
      <c r="B728" s="27" t="s">
        <v>2241</v>
      </c>
      <c r="C728" s="14" t="s">
        <v>5663</v>
      </c>
      <c r="D728" s="72"/>
      <c r="E728" s="39"/>
    </row>
    <row r="729" spans="1:5" ht="45" customHeight="1">
      <c r="A729" s="348"/>
      <c r="B729" s="27" t="s">
        <v>2243</v>
      </c>
      <c r="C729" s="25" t="s">
        <v>5664</v>
      </c>
      <c r="D729" s="72"/>
      <c r="E729" s="39"/>
    </row>
    <row r="730" spans="1:5" ht="45" customHeight="1">
      <c r="A730" s="348"/>
      <c r="B730" s="27" t="s">
        <v>2245</v>
      </c>
      <c r="C730" s="25" t="s">
        <v>5665</v>
      </c>
      <c r="D730" s="72"/>
      <c r="E730" s="39"/>
    </row>
    <row r="731" spans="1:5" ht="45" customHeight="1">
      <c r="A731" s="348"/>
      <c r="B731" s="27" t="s">
        <v>2247</v>
      </c>
      <c r="C731" s="25" t="s">
        <v>5666</v>
      </c>
      <c r="D731" s="72"/>
      <c r="E731" s="39"/>
    </row>
    <row r="732" spans="1:5" ht="45" customHeight="1">
      <c r="A732" s="348"/>
      <c r="B732" s="27" t="s">
        <v>2249</v>
      </c>
      <c r="C732" s="25" t="s">
        <v>5667</v>
      </c>
      <c r="D732" s="72"/>
      <c r="E732" s="39"/>
    </row>
    <row r="733" spans="1:5" ht="45" customHeight="1">
      <c r="A733" s="348"/>
      <c r="B733" s="27" t="s">
        <v>2251</v>
      </c>
      <c r="C733" s="25" t="s">
        <v>5668</v>
      </c>
      <c r="D733" s="72"/>
      <c r="E733" s="39"/>
    </row>
    <row r="734" spans="1:5" ht="45" customHeight="1">
      <c r="A734" s="349"/>
      <c r="B734" s="27" t="s">
        <v>2253</v>
      </c>
      <c r="C734" s="25" t="s">
        <v>5669</v>
      </c>
      <c r="D734" s="72"/>
      <c r="E734" s="39"/>
    </row>
    <row r="735" spans="1:5" ht="45" customHeight="1">
      <c r="A735" s="294" t="s">
        <v>5670</v>
      </c>
      <c r="B735" s="295"/>
      <c r="C735" s="296"/>
      <c r="D735" s="233" t="s">
        <v>9</v>
      </c>
      <c r="E735" s="234"/>
    </row>
    <row r="736" spans="1:5" ht="45" customHeight="1">
      <c r="A736" s="49" t="s">
        <v>5671</v>
      </c>
      <c r="B736" s="367" t="s">
        <v>5485</v>
      </c>
      <c r="C736" s="368"/>
      <c r="D736" s="37" t="s">
        <v>9</v>
      </c>
      <c r="E736" s="38"/>
    </row>
    <row r="737" spans="1:5" ht="45" customHeight="1">
      <c r="A737" s="350"/>
      <c r="B737" s="27" t="s">
        <v>843</v>
      </c>
      <c r="C737" s="25" t="s">
        <v>5672</v>
      </c>
      <c r="D737" s="97"/>
      <c r="E737" s="77"/>
    </row>
    <row r="738" spans="1:5" ht="45" customHeight="1">
      <c r="A738" s="348"/>
      <c r="B738" s="27" t="s">
        <v>2266</v>
      </c>
      <c r="C738" s="25" t="s">
        <v>5673</v>
      </c>
      <c r="D738" s="97"/>
      <c r="E738" s="77"/>
    </row>
    <row r="739" spans="1:5" ht="45" customHeight="1">
      <c r="A739" s="348"/>
      <c r="B739" s="27" t="s">
        <v>2268</v>
      </c>
      <c r="C739" s="50" t="s">
        <v>5674</v>
      </c>
      <c r="D739" s="97"/>
      <c r="E739" s="77"/>
    </row>
    <row r="740" spans="1:5" ht="45" customHeight="1">
      <c r="A740" s="348"/>
      <c r="B740" s="27" t="s">
        <v>2270</v>
      </c>
      <c r="C740" s="50" t="s">
        <v>5675</v>
      </c>
      <c r="D740" s="97"/>
      <c r="E740" s="77"/>
    </row>
    <row r="741" spans="1:5" ht="45" customHeight="1">
      <c r="A741" s="348"/>
      <c r="B741" s="27" t="s">
        <v>2272</v>
      </c>
      <c r="C741" s="50" t="s">
        <v>5676</v>
      </c>
      <c r="D741" s="97"/>
      <c r="E741" s="77"/>
    </row>
    <row r="742" spans="1:5" ht="45" customHeight="1">
      <c r="A742" s="348"/>
      <c r="B742" s="27" t="s">
        <v>2274</v>
      </c>
      <c r="C742" s="25" t="s">
        <v>5677</v>
      </c>
      <c r="D742" s="70"/>
      <c r="E742" s="39"/>
    </row>
    <row r="743" spans="1:5" ht="45" customHeight="1">
      <c r="A743" s="348"/>
      <c r="B743" s="27" t="s">
        <v>2276</v>
      </c>
      <c r="C743" s="25" t="s">
        <v>5678</v>
      </c>
      <c r="D743" s="97"/>
      <c r="E743" s="77"/>
    </row>
    <row r="744" spans="1:5" ht="45" customHeight="1">
      <c r="A744" s="348"/>
      <c r="B744" s="27" t="s">
        <v>2278</v>
      </c>
      <c r="C744" s="25" t="s">
        <v>5679</v>
      </c>
      <c r="D744" s="97"/>
      <c r="E744" s="77"/>
    </row>
    <row r="745" spans="1:5" ht="45" customHeight="1">
      <c r="A745" s="348"/>
      <c r="B745" s="27" t="s">
        <v>2280</v>
      </c>
      <c r="C745" s="25" t="s">
        <v>5680</v>
      </c>
      <c r="D745" s="72"/>
      <c r="E745" s="77"/>
    </row>
    <row r="746" spans="1:5" ht="45" customHeight="1">
      <c r="A746" s="348"/>
      <c r="B746" s="27" t="s">
        <v>2282</v>
      </c>
      <c r="C746" s="25" t="s">
        <v>5681</v>
      </c>
      <c r="D746" s="72"/>
      <c r="E746" s="77"/>
    </row>
    <row r="747" spans="1:5" ht="45" customHeight="1">
      <c r="A747" s="348"/>
      <c r="B747" s="27" t="s">
        <v>2284</v>
      </c>
      <c r="C747" s="25" t="s">
        <v>5682</v>
      </c>
      <c r="D747" s="72"/>
      <c r="E747" s="77"/>
    </row>
    <row r="748" spans="1:5" ht="45" customHeight="1">
      <c r="A748" s="348"/>
      <c r="B748" s="27" t="s">
        <v>2286</v>
      </c>
      <c r="C748" s="25" t="s">
        <v>5683</v>
      </c>
      <c r="D748" s="72"/>
      <c r="E748" s="77"/>
    </row>
    <row r="749" spans="1:5" ht="45" customHeight="1">
      <c r="A749" s="348"/>
      <c r="B749" s="27" t="s">
        <v>2288</v>
      </c>
      <c r="C749" s="25" t="s">
        <v>5684</v>
      </c>
      <c r="D749" s="97"/>
      <c r="E749" s="77"/>
    </row>
    <row r="750" spans="1:5" ht="45" customHeight="1">
      <c r="A750" s="348"/>
      <c r="B750" s="27" t="s">
        <v>2290</v>
      </c>
      <c r="C750" s="25" t="s">
        <v>5685</v>
      </c>
      <c r="D750" s="72"/>
      <c r="E750" s="77"/>
    </row>
    <row r="751" spans="1:5" ht="45" customHeight="1">
      <c r="A751" s="348"/>
      <c r="B751" s="27" t="s">
        <v>2292</v>
      </c>
      <c r="C751" s="25" t="s">
        <v>5686</v>
      </c>
      <c r="D751" s="97"/>
      <c r="E751" s="77"/>
    </row>
    <row r="752" spans="1:5" ht="45" customHeight="1">
      <c r="A752" s="348"/>
      <c r="B752" s="27" t="s">
        <v>2294</v>
      </c>
      <c r="C752" s="25" t="s">
        <v>5687</v>
      </c>
      <c r="D752" s="97"/>
      <c r="E752" s="77"/>
    </row>
    <row r="753" spans="1:5" ht="45" customHeight="1">
      <c r="A753" s="349"/>
      <c r="B753" s="27" t="s">
        <v>5688</v>
      </c>
      <c r="C753" s="25" t="s">
        <v>5689</v>
      </c>
      <c r="D753" s="97"/>
      <c r="E753" s="77"/>
    </row>
    <row r="754" spans="1:5" ht="45" customHeight="1">
      <c r="A754" s="49" t="s">
        <v>5690</v>
      </c>
      <c r="B754" s="367" t="s">
        <v>5691</v>
      </c>
      <c r="C754" s="368"/>
      <c r="D754" s="37" t="s">
        <v>9</v>
      </c>
      <c r="E754" s="38"/>
    </row>
    <row r="755" spans="1:5" ht="45" customHeight="1">
      <c r="A755" s="350"/>
      <c r="B755" s="27" t="s">
        <v>853</v>
      </c>
      <c r="C755" s="25" t="s">
        <v>5692</v>
      </c>
      <c r="D755" s="72"/>
      <c r="E755" s="39"/>
    </row>
    <row r="756" spans="1:5" ht="45" customHeight="1">
      <c r="A756" s="348"/>
      <c r="B756" s="27" t="s">
        <v>4338</v>
      </c>
      <c r="C756" s="25" t="s">
        <v>5693</v>
      </c>
      <c r="D756" s="72"/>
      <c r="E756" s="39"/>
    </row>
    <row r="757" spans="1:5" ht="45" customHeight="1">
      <c r="A757" s="348"/>
      <c r="B757" s="27" t="s">
        <v>4340</v>
      </c>
      <c r="C757" s="25" t="s">
        <v>5694</v>
      </c>
      <c r="D757" s="72"/>
      <c r="E757" s="39"/>
    </row>
    <row r="758" spans="1:5" ht="45" customHeight="1">
      <c r="A758" s="348"/>
      <c r="B758" s="27" t="s">
        <v>4342</v>
      </c>
      <c r="C758" s="25" t="s">
        <v>5695</v>
      </c>
      <c r="D758" s="72"/>
      <c r="E758" s="39"/>
    </row>
    <row r="759" spans="1:5" ht="45" customHeight="1">
      <c r="A759" s="348"/>
      <c r="B759" s="27" t="s">
        <v>4344</v>
      </c>
      <c r="C759" s="25" t="s">
        <v>5696</v>
      </c>
      <c r="D759" s="70"/>
      <c r="E759" s="39"/>
    </row>
    <row r="760" spans="1:5" ht="45" customHeight="1">
      <c r="A760" s="348"/>
      <c r="B760" s="27" t="s">
        <v>4346</v>
      </c>
      <c r="C760" s="25" t="s">
        <v>2813</v>
      </c>
      <c r="D760" s="72"/>
      <c r="E760" s="39"/>
    </row>
    <row r="761" spans="1:5" ht="45" customHeight="1">
      <c r="A761" s="348"/>
      <c r="B761" s="27" t="s">
        <v>4348</v>
      </c>
      <c r="C761" s="25" t="s">
        <v>4433</v>
      </c>
      <c r="D761" s="72"/>
      <c r="E761" s="39"/>
    </row>
    <row r="762" spans="1:5" ht="45" customHeight="1">
      <c r="A762" s="348"/>
      <c r="B762" s="27" t="s">
        <v>4350</v>
      </c>
      <c r="C762" s="25" t="s">
        <v>5697</v>
      </c>
      <c r="D762" s="72"/>
      <c r="E762" s="39"/>
    </row>
    <row r="763" spans="1:5" ht="45" customHeight="1">
      <c r="A763" s="348"/>
      <c r="B763" s="27" t="s">
        <v>4352</v>
      </c>
      <c r="C763" s="25" t="s">
        <v>5698</v>
      </c>
      <c r="D763" s="72"/>
      <c r="E763" s="39"/>
    </row>
    <row r="764" spans="1:5" ht="45" customHeight="1">
      <c r="A764" s="348"/>
      <c r="B764" s="27" t="s">
        <v>4354</v>
      </c>
      <c r="C764" s="25" t="s">
        <v>5699</v>
      </c>
      <c r="D764" s="72"/>
      <c r="E764" s="39"/>
    </row>
    <row r="765" spans="1:5" ht="45" customHeight="1">
      <c r="A765" s="348"/>
      <c r="B765" s="27" t="s">
        <v>4356</v>
      </c>
      <c r="C765" s="25" t="s">
        <v>5700</v>
      </c>
      <c r="D765" s="72"/>
      <c r="E765" s="39"/>
    </row>
    <row r="766" spans="1:5" ht="45" customHeight="1">
      <c r="A766" s="348"/>
      <c r="B766" s="27" t="s">
        <v>4358</v>
      </c>
      <c r="C766" s="41" t="s">
        <v>5701</v>
      </c>
      <c r="D766" s="72"/>
      <c r="E766" s="39"/>
    </row>
    <row r="767" spans="1:5" ht="45" customHeight="1">
      <c r="A767" s="348"/>
      <c r="B767" s="27" t="s">
        <v>4360</v>
      </c>
      <c r="C767" s="25" t="s">
        <v>5702</v>
      </c>
      <c r="D767" s="70"/>
      <c r="E767" s="39"/>
    </row>
    <row r="768" spans="1:5" ht="45" customHeight="1">
      <c r="A768" s="348"/>
      <c r="B768" s="27" t="s">
        <v>4362</v>
      </c>
      <c r="C768" s="25" t="s">
        <v>5703</v>
      </c>
      <c r="D768" s="72"/>
      <c r="E768" s="39"/>
    </row>
    <row r="769" spans="1:5" ht="45" customHeight="1">
      <c r="A769" s="348"/>
      <c r="B769" s="27" t="s">
        <v>4364</v>
      </c>
      <c r="C769" s="25" t="s">
        <v>5704</v>
      </c>
      <c r="D769" s="72"/>
      <c r="E769" s="39"/>
    </row>
    <row r="770" spans="1:5" ht="45" customHeight="1">
      <c r="A770" s="348"/>
      <c r="B770" s="27" t="s">
        <v>4366</v>
      </c>
      <c r="C770" s="25" t="s">
        <v>5705</v>
      </c>
      <c r="D770" s="72"/>
      <c r="E770" s="39"/>
    </row>
    <row r="771" spans="1:5" ht="45" customHeight="1">
      <c r="A771" s="348"/>
      <c r="B771" s="27" t="s">
        <v>4368</v>
      </c>
      <c r="C771" s="41" t="s">
        <v>5706</v>
      </c>
      <c r="D771" s="72"/>
      <c r="E771" s="39"/>
    </row>
    <row r="772" spans="1:5" ht="45" customHeight="1">
      <c r="A772" s="348"/>
      <c r="B772" s="27" t="s">
        <v>4370</v>
      </c>
      <c r="C772" s="25" t="s">
        <v>5707</v>
      </c>
      <c r="D772" s="72"/>
      <c r="E772" s="39"/>
    </row>
    <row r="773" spans="1:5" ht="45" customHeight="1">
      <c r="A773" s="348"/>
      <c r="B773" s="27" t="s">
        <v>4372</v>
      </c>
      <c r="C773" s="41" t="s">
        <v>5708</v>
      </c>
      <c r="D773" s="72"/>
      <c r="E773" s="39"/>
    </row>
    <row r="774" spans="1:5" ht="45" customHeight="1">
      <c r="A774" s="349"/>
      <c r="B774" s="27" t="s">
        <v>5709</v>
      </c>
      <c r="C774" s="41" t="s">
        <v>5710</v>
      </c>
      <c r="D774" s="97"/>
      <c r="E774" s="39"/>
    </row>
    <row r="775" spans="1:5" ht="45" customHeight="1">
      <c r="A775" s="49" t="s">
        <v>5711</v>
      </c>
      <c r="B775" s="367" t="s">
        <v>5712</v>
      </c>
      <c r="C775" s="368"/>
      <c r="D775" s="37" t="s">
        <v>9</v>
      </c>
      <c r="E775" s="38"/>
    </row>
    <row r="776" spans="1:5" ht="45" customHeight="1">
      <c r="A776" s="350"/>
      <c r="B776" s="27" t="s">
        <v>862</v>
      </c>
      <c r="C776" s="25" t="s">
        <v>5713</v>
      </c>
      <c r="D776" s="70"/>
      <c r="E776" s="39"/>
    </row>
    <row r="777" spans="1:5" ht="45" customHeight="1">
      <c r="A777" s="348"/>
      <c r="B777" s="27" t="s">
        <v>4377</v>
      </c>
      <c r="C777" s="25" t="s">
        <v>5714</v>
      </c>
      <c r="D777" s="97"/>
      <c r="E777" s="39"/>
    </row>
    <row r="778" spans="1:5" ht="45" customHeight="1">
      <c r="A778" s="348"/>
      <c r="B778" s="27" t="s">
        <v>4379</v>
      </c>
      <c r="C778" s="25" t="s">
        <v>5715</v>
      </c>
      <c r="D778" s="97"/>
      <c r="E778" s="39"/>
    </row>
    <row r="779" spans="1:5" ht="45" customHeight="1">
      <c r="A779" s="348"/>
      <c r="B779" s="27" t="s">
        <v>4381</v>
      </c>
      <c r="C779" s="25" t="s">
        <v>5716</v>
      </c>
      <c r="D779" s="97"/>
      <c r="E779" s="39"/>
    </row>
    <row r="780" spans="1:5" ht="45" customHeight="1">
      <c r="A780" s="348"/>
      <c r="B780" s="27" t="s">
        <v>4383</v>
      </c>
      <c r="C780" s="25" t="s">
        <v>5717</v>
      </c>
      <c r="D780" s="97"/>
      <c r="E780" s="39"/>
    </row>
    <row r="781" spans="1:5" ht="45" customHeight="1">
      <c r="A781" s="348"/>
      <c r="B781" s="27" t="s">
        <v>4385</v>
      </c>
      <c r="C781" s="25" t="s">
        <v>5718</v>
      </c>
      <c r="D781" s="70"/>
      <c r="E781" s="39"/>
    </row>
    <row r="782" spans="1:5" ht="45" customHeight="1">
      <c r="A782" s="348"/>
      <c r="B782" s="27" t="s">
        <v>5719</v>
      </c>
      <c r="C782" s="25" t="s">
        <v>5720</v>
      </c>
      <c r="D782" s="97"/>
      <c r="E782" s="39"/>
    </row>
    <row r="783" spans="1:5" ht="45" customHeight="1">
      <c r="A783" s="348"/>
      <c r="B783" s="27" t="s">
        <v>5721</v>
      </c>
      <c r="C783" s="25" t="s">
        <v>5722</v>
      </c>
      <c r="D783" s="97"/>
      <c r="E783" s="39"/>
    </row>
    <row r="784" spans="1:5" ht="45" customHeight="1">
      <c r="A784" s="348"/>
      <c r="B784" s="27" t="s">
        <v>5723</v>
      </c>
      <c r="C784" s="25" t="s">
        <v>5724</v>
      </c>
      <c r="D784" s="97"/>
      <c r="E784" s="39"/>
    </row>
    <row r="785" spans="1:5" ht="45" customHeight="1">
      <c r="A785" s="348"/>
      <c r="B785" s="27" t="s">
        <v>5725</v>
      </c>
      <c r="C785" s="25" t="s">
        <v>5726</v>
      </c>
      <c r="D785" s="97"/>
      <c r="E785" s="39"/>
    </row>
    <row r="786" spans="1:5" ht="45" customHeight="1">
      <c r="A786" s="348"/>
      <c r="B786" s="27" t="s">
        <v>5727</v>
      </c>
      <c r="C786" s="25" t="s">
        <v>5728</v>
      </c>
      <c r="D786" s="72"/>
      <c r="E786" s="39"/>
    </row>
    <row r="787" spans="1:5" ht="45" customHeight="1">
      <c r="A787" s="348"/>
      <c r="B787" s="27" t="s">
        <v>5729</v>
      </c>
      <c r="C787" s="25" t="s">
        <v>5730</v>
      </c>
      <c r="D787" s="72"/>
      <c r="E787" s="39"/>
    </row>
    <row r="788" spans="1:5" ht="45" customHeight="1">
      <c r="A788" s="348"/>
      <c r="B788" s="27" t="s">
        <v>5731</v>
      </c>
      <c r="C788" s="25" t="s">
        <v>5732</v>
      </c>
      <c r="D788" s="72"/>
      <c r="E788" s="39"/>
    </row>
    <row r="789" spans="1:5" ht="45" customHeight="1">
      <c r="A789" s="348"/>
      <c r="B789" s="27" t="s">
        <v>5733</v>
      </c>
      <c r="C789" s="25" t="s">
        <v>5734</v>
      </c>
      <c r="D789" s="72"/>
      <c r="E789" s="39"/>
    </row>
    <row r="790" spans="1:5" ht="45" customHeight="1">
      <c r="A790" s="348"/>
      <c r="B790" s="27" t="s">
        <v>5735</v>
      </c>
      <c r="C790" s="25" t="s">
        <v>5736</v>
      </c>
      <c r="D790" s="72"/>
      <c r="E790" s="39"/>
    </row>
    <row r="791" spans="1:5" ht="45" customHeight="1">
      <c r="A791" s="348"/>
      <c r="B791" s="27" t="s">
        <v>5737</v>
      </c>
      <c r="C791" s="25" t="s">
        <v>5738</v>
      </c>
      <c r="D791" s="72"/>
      <c r="E791" s="39"/>
    </row>
    <row r="792" spans="1:5" ht="45" customHeight="1">
      <c r="A792" s="349"/>
      <c r="B792" s="27" t="s">
        <v>5739</v>
      </c>
      <c r="C792" s="14" t="s">
        <v>5740</v>
      </c>
      <c r="D792" s="72"/>
      <c r="E792" s="39"/>
    </row>
    <row r="793" spans="1:5" ht="45" customHeight="1">
      <c r="A793" s="49" t="s">
        <v>5741</v>
      </c>
      <c r="B793" s="367" t="s">
        <v>5742</v>
      </c>
      <c r="C793" s="368"/>
      <c r="D793" s="37" t="s">
        <v>9</v>
      </c>
      <c r="E793" s="38"/>
    </row>
    <row r="794" spans="1:5" ht="45" customHeight="1">
      <c r="A794" s="350"/>
      <c r="B794" s="27" t="s">
        <v>887</v>
      </c>
      <c r="C794" s="25" t="s">
        <v>5743</v>
      </c>
      <c r="D794" s="70"/>
      <c r="E794" s="39"/>
    </row>
    <row r="795" spans="1:5" ht="45" customHeight="1">
      <c r="A795" s="348"/>
      <c r="B795" s="27" t="s">
        <v>4390</v>
      </c>
      <c r="C795" s="25" t="s">
        <v>5744</v>
      </c>
      <c r="D795" s="72"/>
      <c r="E795" s="39"/>
    </row>
    <row r="796" spans="1:5" ht="45" customHeight="1">
      <c r="A796" s="348"/>
      <c r="B796" s="27" t="s">
        <v>4392</v>
      </c>
      <c r="C796" s="25" t="s">
        <v>5745</v>
      </c>
      <c r="D796" s="72"/>
      <c r="E796" s="39"/>
    </row>
    <row r="797" spans="1:5" ht="45" customHeight="1">
      <c r="A797" s="348"/>
      <c r="B797" s="27" t="s">
        <v>4394</v>
      </c>
      <c r="C797" s="25" t="s">
        <v>5746</v>
      </c>
      <c r="D797" s="72"/>
      <c r="E797" s="39"/>
    </row>
    <row r="798" spans="1:5" ht="45" customHeight="1">
      <c r="A798" s="348"/>
      <c r="B798" s="27" t="s">
        <v>4396</v>
      </c>
      <c r="C798" s="25" t="s">
        <v>5747</v>
      </c>
      <c r="D798" s="72"/>
      <c r="E798" s="39"/>
    </row>
    <row r="799" spans="1:5" ht="45" customHeight="1">
      <c r="A799" s="348"/>
      <c r="B799" s="27" t="s">
        <v>4398</v>
      </c>
      <c r="C799" s="25" t="s">
        <v>5748</v>
      </c>
      <c r="D799" s="72"/>
      <c r="E799" s="39"/>
    </row>
    <row r="800" spans="1:5" ht="45" customHeight="1">
      <c r="A800" s="348"/>
      <c r="B800" s="27" t="s">
        <v>4400</v>
      </c>
      <c r="C800" s="25" t="s">
        <v>5749</v>
      </c>
      <c r="D800" s="72"/>
      <c r="E800" s="39"/>
    </row>
    <row r="801" spans="1:5" ht="45" customHeight="1">
      <c r="A801" s="348"/>
      <c r="B801" s="27" t="s">
        <v>4402</v>
      </c>
      <c r="C801" s="25" t="s">
        <v>5750</v>
      </c>
      <c r="D801" s="70"/>
      <c r="E801" s="39"/>
    </row>
    <row r="802" spans="1:5" ht="45" customHeight="1">
      <c r="A802" s="348"/>
      <c r="B802" s="27" t="s">
        <v>4404</v>
      </c>
      <c r="C802" s="25" t="s">
        <v>5751</v>
      </c>
      <c r="D802" s="72"/>
      <c r="E802" s="39"/>
    </row>
    <row r="803" spans="1:5" ht="45" customHeight="1">
      <c r="A803" s="348"/>
      <c r="B803" s="27" t="s">
        <v>4406</v>
      </c>
      <c r="C803" s="25" t="s">
        <v>5752</v>
      </c>
      <c r="D803" s="72"/>
      <c r="E803" s="39"/>
    </row>
    <row r="804" spans="1:5" ht="45" customHeight="1">
      <c r="A804" s="348"/>
      <c r="B804" s="27" t="s">
        <v>4408</v>
      </c>
      <c r="C804" s="25" t="s">
        <v>5747</v>
      </c>
      <c r="D804" s="72"/>
      <c r="E804" s="39"/>
    </row>
    <row r="805" spans="1:5" ht="45" customHeight="1">
      <c r="A805" s="348"/>
      <c r="B805" s="27" t="s">
        <v>4410</v>
      </c>
      <c r="C805" s="25" t="s">
        <v>5748</v>
      </c>
      <c r="D805" s="72"/>
      <c r="E805" s="39"/>
    </row>
    <row r="806" spans="1:5" ht="45" customHeight="1">
      <c r="A806" s="348"/>
      <c r="B806" s="27" t="s">
        <v>4412</v>
      </c>
      <c r="C806" s="25" t="s">
        <v>5753</v>
      </c>
      <c r="D806" s="70"/>
      <c r="E806" s="39"/>
    </row>
    <row r="807" spans="1:5" ht="45" customHeight="1">
      <c r="A807" s="348"/>
      <c r="B807" s="27" t="s">
        <v>4414</v>
      </c>
      <c r="C807" s="25" t="s">
        <v>5751</v>
      </c>
      <c r="D807" s="72"/>
      <c r="E807" s="39"/>
    </row>
    <row r="808" spans="1:5" ht="45" customHeight="1">
      <c r="A808" s="348"/>
      <c r="B808" s="27" t="s">
        <v>4416</v>
      </c>
      <c r="C808" s="25" t="s">
        <v>5752</v>
      </c>
      <c r="D808" s="72"/>
      <c r="E808" s="39"/>
    </row>
    <row r="809" spans="1:5" ht="45" customHeight="1">
      <c r="A809" s="348"/>
      <c r="B809" s="27" t="s">
        <v>4418</v>
      </c>
      <c r="C809" s="25" t="s">
        <v>5754</v>
      </c>
      <c r="D809" s="72"/>
      <c r="E809" s="39"/>
    </row>
    <row r="810" spans="1:5" ht="45" customHeight="1">
      <c r="A810" s="348"/>
      <c r="B810" s="27" t="s">
        <v>4420</v>
      </c>
      <c r="C810" s="25" t="s">
        <v>5755</v>
      </c>
      <c r="D810" s="72"/>
      <c r="E810" s="39"/>
    </row>
    <row r="811" spans="1:5" ht="45" customHeight="1">
      <c r="A811" s="348"/>
      <c r="B811" s="27" t="s">
        <v>4422</v>
      </c>
      <c r="C811" s="25" t="s">
        <v>5756</v>
      </c>
      <c r="D811" s="72"/>
      <c r="E811" s="39"/>
    </row>
    <row r="812" spans="1:5" ht="45" customHeight="1">
      <c r="A812" s="348"/>
      <c r="B812" s="27" t="s">
        <v>4424</v>
      </c>
      <c r="C812" s="25" t="s">
        <v>5757</v>
      </c>
      <c r="D812" s="72"/>
      <c r="E812" s="39"/>
    </row>
    <row r="813" spans="1:5" ht="45" customHeight="1">
      <c r="A813" s="348"/>
      <c r="B813" s="27" t="s">
        <v>4426</v>
      </c>
      <c r="C813" s="25" t="s">
        <v>5743</v>
      </c>
      <c r="D813" s="70"/>
      <c r="E813" s="39"/>
    </row>
    <row r="814" spans="1:5" ht="45" customHeight="1">
      <c r="A814" s="348"/>
      <c r="B814" s="27" t="s">
        <v>4428</v>
      </c>
      <c r="C814" s="25" t="s">
        <v>5758</v>
      </c>
      <c r="D814" s="72"/>
      <c r="E814" s="39"/>
    </row>
    <row r="815" spans="1:5" ht="45" customHeight="1">
      <c r="A815" s="348"/>
      <c r="B815" s="27" t="s">
        <v>4430</v>
      </c>
      <c r="C815" s="25" t="s">
        <v>5752</v>
      </c>
      <c r="D815" s="72"/>
      <c r="E815" s="39"/>
    </row>
    <row r="816" spans="1:5" ht="45" customHeight="1">
      <c r="A816" s="348"/>
      <c r="B816" s="27" t="s">
        <v>4432</v>
      </c>
      <c r="C816" s="25" t="s">
        <v>5755</v>
      </c>
      <c r="D816" s="72"/>
      <c r="E816" s="39"/>
    </row>
    <row r="817" spans="1:5" ht="45" customHeight="1">
      <c r="A817" s="348"/>
      <c r="B817" s="27" t="s">
        <v>4434</v>
      </c>
      <c r="C817" s="25" t="s">
        <v>5748</v>
      </c>
      <c r="D817" s="72"/>
      <c r="E817" s="39"/>
    </row>
    <row r="818" spans="1:5" ht="45" customHeight="1">
      <c r="A818" s="348"/>
      <c r="B818" s="27" t="s">
        <v>4436</v>
      </c>
      <c r="C818" s="25" t="s">
        <v>5749</v>
      </c>
      <c r="D818" s="72"/>
      <c r="E818" s="39"/>
    </row>
    <row r="819" spans="1:5" ht="45" customHeight="1">
      <c r="A819" s="348"/>
      <c r="B819" s="27" t="s">
        <v>4438</v>
      </c>
      <c r="C819" s="25" t="s">
        <v>5759</v>
      </c>
      <c r="D819" s="70"/>
      <c r="E819" s="39"/>
    </row>
    <row r="820" spans="1:5" ht="45" customHeight="1">
      <c r="A820" s="348"/>
      <c r="B820" s="27" t="s">
        <v>4440</v>
      </c>
      <c r="C820" s="25" t="s">
        <v>5751</v>
      </c>
      <c r="D820" s="72"/>
      <c r="E820" s="39"/>
    </row>
    <row r="821" spans="1:5" ht="45" customHeight="1">
      <c r="A821" s="348"/>
      <c r="B821" s="27" t="s">
        <v>4442</v>
      </c>
      <c r="C821" s="25" t="s">
        <v>5745</v>
      </c>
      <c r="D821" s="72"/>
      <c r="E821" s="39"/>
    </row>
    <row r="822" spans="1:5" ht="45" customHeight="1">
      <c r="A822" s="348"/>
      <c r="B822" s="27" t="s">
        <v>4444</v>
      </c>
      <c r="C822" s="25" t="s">
        <v>5747</v>
      </c>
      <c r="D822" s="72"/>
      <c r="E822" s="39"/>
    </row>
    <row r="823" spans="1:5" ht="45" customHeight="1">
      <c r="A823" s="348"/>
      <c r="B823" s="27" t="s">
        <v>4446</v>
      </c>
      <c r="C823" s="25" t="s">
        <v>5748</v>
      </c>
      <c r="D823" s="72"/>
      <c r="E823" s="39"/>
    </row>
    <row r="824" spans="1:5" ht="45" customHeight="1">
      <c r="A824" s="348"/>
      <c r="B824" s="27" t="s">
        <v>4448</v>
      </c>
      <c r="C824" s="25" t="s">
        <v>5760</v>
      </c>
      <c r="D824" s="70"/>
      <c r="E824" s="39"/>
    </row>
    <row r="825" spans="1:5" ht="45" customHeight="1">
      <c r="A825" s="348"/>
      <c r="B825" s="27" t="s">
        <v>4450</v>
      </c>
      <c r="C825" s="25" t="s">
        <v>5751</v>
      </c>
      <c r="D825" s="72"/>
      <c r="E825" s="39"/>
    </row>
    <row r="826" spans="1:5" ht="45" customHeight="1">
      <c r="A826" s="348"/>
      <c r="B826" s="27" t="s">
        <v>4451</v>
      </c>
      <c r="C826" s="25" t="s">
        <v>5745</v>
      </c>
      <c r="D826" s="72"/>
      <c r="E826" s="39"/>
    </row>
    <row r="827" spans="1:5" ht="45" customHeight="1">
      <c r="A827" s="348"/>
      <c r="B827" s="27" t="s">
        <v>4452</v>
      </c>
      <c r="C827" s="25" t="s">
        <v>5747</v>
      </c>
      <c r="D827" s="72"/>
      <c r="E827" s="39"/>
    </row>
    <row r="828" spans="1:5" ht="45" customHeight="1">
      <c r="A828" s="348"/>
      <c r="B828" s="27" t="s">
        <v>4454</v>
      </c>
      <c r="C828" s="25" t="s">
        <v>5748</v>
      </c>
      <c r="D828" s="72"/>
      <c r="E828" s="39"/>
    </row>
    <row r="829" spans="1:5" ht="45" customHeight="1">
      <c r="A829" s="348"/>
      <c r="B829" s="27" t="s">
        <v>4455</v>
      </c>
      <c r="C829" s="25" t="s">
        <v>5761</v>
      </c>
      <c r="D829" s="70"/>
      <c r="E829" s="39"/>
    </row>
    <row r="830" spans="1:5" ht="45" customHeight="1">
      <c r="A830" s="348"/>
      <c r="B830" s="27" t="s">
        <v>4456</v>
      </c>
      <c r="C830" s="25" t="s">
        <v>5762</v>
      </c>
      <c r="D830" s="72"/>
      <c r="E830" s="39"/>
    </row>
    <row r="831" spans="1:5" ht="45" customHeight="1">
      <c r="A831" s="348"/>
      <c r="B831" s="27" t="s">
        <v>4457</v>
      </c>
      <c r="C831" s="25" t="s">
        <v>5763</v>
      </c>
      <c r="D831" s="72"/>
      <c r="E831" s="39"/>
    </row>
    <row r="832" spans="1:5" ht="45" customHeight="1">
      <c r="A832" s="348"/>
      <c r="B832" s="27" t="s">
        <v>4459</v>
      </c>
      <c r="C832" s="25" t="s">
        <v>5764</v>
      </c>
      <c r="D832" s="70"/>
      <c r="E832" s="39"/>
    </row>
    <row r="833" spans="1:5" ht="45" customHeight="1">
      <c r="A833" s="348"/>
      <c r="B833" s="27" t="s">
        <v>4461</v>
      </c>
      <c r="C833" s="25" t="s">
        <v>5765</v>
      </c>
      <c r="D833" s="72"/>
      <c r="E833" s="39"/>
    </row>
    <row r="834" spans="1:5" ht="45" customHeight="1">
      <c r="A834" s="348"/>
      <c r="B834" s="27" t="s">
        <v>4463</v>
      </c>
      <c r="C834" s="25" t="s">
        <v>5766</v>
      </c>
      <c r="D834" s="72"/>
      <c r="E834" s="39"/>
    </row>
    <row r="835" spans="1:5" ht="45" customHeight="1">
      <c r="A835" s="348"/>
      <c r="B835" s="27" t="s">
        <v>4465</v>
      </c>
      <c r="C835" s="25" t="s">
        <v>5767</v>
      </c>
      <c r="D835" s="72"/>
      <c r="E835" s="39"/>
    </row>
    <row r="836" spans="1:5" ht="45" customHeight="1">
      <c r="A836" s="348"/>
      <c r="B836" s="27" t="s">
        <v>4466</v>
      </c>
      <c r="C836" s="25" t="s">
        <v>5768</v>
      </c>
      <c r="D836" s="72"/>
      <c r="E836" s="39"/>
    </row>
    <row r="837" spans="1:5" ht="45" customHeight="1">
      <c r="A837" s="348"/>
      <c r="B837" s="27" t="s">
        <v>4467</v>
      </c>
      <c r="C837" s="25" t="s">
        <v>5769</v>
      </c>
      <c r="D837" s="72"/>
      <c r="E837" s="39"/>
    </row>
    <row r="838" spans="1:5" ht="45" customHeight="1">
      <c r="A838" s="349"/>
      <c r="B838" s="27" t="s">
        <v>4468</v>
      </c>
      <c r="C838" s="25" t="s">
        <v>5770</v>
      </c>
      <c r="D838" s="72"/>
      <c r="E838" s="39"/>
    </row>
    <row r="839" spans="1:5" ht="45" customHeight="1">
      <c r="A839" s="49" t="s">
        <v>5771</v>
      </c>
      <c r="B839" s="367" t="s">
        <v>5772</v>
      </c>
      <c r="C839" s="368"/>
      <c r="D839" s="37" t="s">
        <v>9</v>
      </c>
      <c r="E839" s="38"/>
    </row>
    <row r="840" spans="1:5" ht="45" customHeight="1">
      <c r="A840" s="350"/>
      <c r="B840" s="27" t="s">
        <v>894</v>
      </c>
      <c r="C840" s="25" t="s">
        <v>5773</v>
      </c>
      <c r="D840" s="72"/>
      <c r="E840" s="39"/>
    </row>
    <row r="841" spans="1:5" ht="45" customHeight="1">
      <c r="A841" s="348"/>
      <c r="B841" s="27" t="s">
        <v>4478</v>
      </c>
      <c r="C841" s="25" t="s">
        <v>5774</v>
      </c>
      <c r="D841" s="70"/>
      <c r="E841" s="39"/>
    </row>
    <row r="842" spans="1:5" ht="45" customHeight="1">
      <c r="A842" s="348"/>
      <c r="B842" s="27" t="s">
        <v>4480</v>
      </c>
      <c r="C842" s="25" t="s">
        <v>5678</v>
      </c>
      <c r="D842" s="72"/>
      <c r="E842" s="39"/>
    </row>
    <row r="843" spans="1:5" ht="45" customHeight="1">
      <c r="A843" s="348"/>
      <c r="B843" s="27" t="s">
        <v>4482</v>
      </c>
      <c r="C843" s="25" t="s">
        <v>5775</v>
      </c>
      <c r="D843" s="72"/>
      <c r="E843" s="39"/>
    </row>
    <row r="844" spans="1:5" ht="45" customHeight="1">
      <c r="A844" s="348"/>
      <c r="B844" s="27" t="s">
        <v>4484</v>
      </c>
      <c r="C844" s="25" t="s">
        <v>5776</v>
      </c>
      <c r="D844" s="72"/>
      <c r="E844" s="39"/>
    </row>
    <row r="845" spans="1:5" ht="45" customHeight="1">
      <c r="A845" s="348"/>
      <c r="B845" s="27" t="s">
        <v>4486</v>
      </c>
      <c r="C845" s="25" t="s">
        <v>5777</v>
      </c>
      <c r="D845" s="72"/>
      <c r="E845" s="39"/>
    </row>
    <row r="846" spans="1:5" ht="45" customHeight="1">
      <c r="A846" s="348"/>
      <c r="B846" s="27" t="s">
        <v>4488</v>
      </c>
      <c r="C846" s="25" t="s">
        <v>5778</v>
      </c>
      <c r="D846" s="72"/>
      <c r="E846" s="39"/>
    </row>
    <row r="847" spans="1:5" ht="45" customHeight="1">
      <c r="A847" s="348"/>
      <c r="B847" s="27" t="s">
        <v>4490</v>
      </c>
      <c r="C847" s="25" t="s">
        <v>5779</v>
      </c>
      <c r="D847" s="72"/>
      <c r="E847" s="39"/>
    </row>
    <row r="848" spans="1:5" ht="45" customHeight="1">
      <c r="A848" s="348"/>
      <c r="B848" s="27" t="s">
        <v>4492</v>
      </c>
      <c r="C848" s="14" t="s">
        <v>5780</v>
      </c>
      <c r="D848" s="72"/>
      <c r="E848" s="39"/>
    </row>
    <row r="849" spans="1:5" ht="45" customHeight="1">
      <c r="A849" s="348"/>
      <c r="B849" s="27" t="s">
        <v>4494</v>
      </c>
      <c r="C849" s="14" t="s">
        <v>5781</v>
      </c>
      <c r="D849" s="72"/>
      <c r="E849" s="39"/>
    </row>
    <row r="850" spans="1:5" ht="45" customHeight="1">
      <c r="A850" s="349"/>
      <c r="B850" s="27" t="s">
        <v>4496</v>
      </c>
      <c r="C850" s="14" t="s">
        <v>5782</v>
      </c>
      <c r="D850" s="72"/>
      <c r="E850" s="39"/>
    </row>
    <row r="851" spans="1:5" ht="45" customHeight="1">
      <c r="A851" s="49" t="s">
        <v>5783</v>
      </c>
      <c r="B851" s="367" t="s">
        <v>5784</v>
      </c>
      <c r="C851" s="368"/>
      <c r="D851" s="37" t="s">
        <v>9</v>
      </c>
      <c r="E851" s="38"/>
    </row>
    <row r="852" spans="1:5" ht="45" customHeight="1">
      <c r="A852" s="350"/>
      <c r="B852" s="27" t="s">
        <v>908</v>
      </c>
      <c r="C852" s="25" t="s">
        <v>5785</v>
      </c>
      <c r="D852" s="97"/>
      <c r="E852" s="39"/>
    </row>
    <row r="853" spans="1:5" ht="45" customHeight="1">
      <c r="A853" s="348"/>
      <c r="B853" s="27" t="s">
        <v>4516</v>
      </c>
      <c r="C853" s="25" t="s">
        <v>5786</v>
      </c>
      <c r="D853" s="97"/>
      <c r="E853" s="39"/>
    </row>
    <row r="854" spans="1:5" ht="45" customHeight="1">
      <c r="A854" s="348"/>
      <c r="B854" s="27" t="s">
        <v>4590</v>
      </c>
      <c r="C854" s="25" t="s">
        <v>5787</v>
      </c>
      <c r="D854" s="70"/>
      <c r="E854" s="39"/>
    </row>
    <row r="855" spans="1:5" ht="45" customHeight="1">
      <c r="A855" s="348"/>
      <c r="B855" s="27" t="s">
        <v>5788</v>
      </c>
      <c r="C855" s="25" t="s">
        <v>5789</v>
      </c>
      <c r="D855" s="97"/>
      <c r="E855" s="39"/>
    </row>
    <row r="856" spans="1:5" ht="45" customHeight="1">
      <c r="A856" s="348"/>
      <c r="B856" s="27" t="s">
        <v>5790</v>
      </c>
      <c r="C856" s="25" t="s">
        <v>5791</v>
      </c>
      <c r="D856" s="97"/>
      <c r="E856" s="39"/>
    </row>
    <row r="857" spans="1:5" ht="45" customHeight="1">
      <c r="A857" s="348"/>
      <c r="B857" s="27" t="s">
        <v>5792</v>
      </c>
      <c r="C857" s="25" t="s">
        <v>5793</v>
      </c>
      <c r="D857" s="97"/>
      <c r="E857" s="39"/>
    </row>
    <row r="858" spans="1:5" ht="45" customHeight="1">
      <c r="A858" s="348"/>
      <c r="B858" s="27" t="s">
        <v>5794</v>
      </c>
      <c r="C858" s="25" t="s">
        <v>5795</v>
      </c>
      <c r="D858" s="97"/>
      <c r="E858" s="39"/>
    </row>
    <row r="859" spans="1:5" ht="45" customHeight="1">
      <c r="A859" s="348"/>
      <c r="B859" s="27" t="s">
        <v>5796</v>
      </c>
      <c r="C859" s="25" t="s">
        <v>5797</v>
      </c>
      <c r="D859" s="97"/>
      <c r="E859" s="39"/>
    </row>
    <row r="860" spans="1:5" ht="45" customHeight="1">
      <c r="A860" s="348"/>
      <c r="B860" s="27" t="s">
        <v>5798</v>
      </c>
      <c r="C860" s="25" t="s">
        <v>5799</v>
      </c>
      <c r="D860" s="97"/>
      <c r="E860" s="39"/>
    </row>
    <row r="861" spans="1:5" ht="45" customHeight="1">
      <c r="A861" s="348"/>
      <c r="B861" s="27" t="s">
        <v>5800</v>
      </c>
      <c r="C861" s="25" t="s">
        <v>5801</v>
      </c>
      <c r="D861" s="97"/>
      <c r="E861" s="39"/>
    </row>
    <row r="862" spans="1:5" ht="45" customHeight="1">
      <c r="A862" s="348"/>
      <c r="B862" s="27" t="s">
        <v>5802</v>
      </c>
      <c r="C862" s="25" t="s">
        <v>5803</v>
      </c>
      <c r="D862" s="97"/>
      <c r="E862" s="39"/>
    </row>
    <row r="863" spans="1:5" ht="45" customHeight="1">
      <c r="A863" s="348"/>
      <c r="B863" s="27" t="s">
        <v>5804</v>
      </c>
      <c r="C863" s="25" t="s">
        <v>5805</v>
      </c>
      <c r="D863" s="97"/>
      <c r="E863" s="39"/>
    </row>
    <row r="864" spans="1:5" ht="45" customHeight="1">
      <c r="A864" s="348"/>
      <c r="B864" s="27" t="s">
        <v>5806</v>
      </c>
      <c r="C864" s="25" t="s">
        <v>5807</v>
      </c>
      <c r="D864" s="72"/>
      <c r="E864" s="39"/>
    </row>
    <row r="865" spans="1:5" ht="45" customHeight="1">
      <c r="A865" s="349"/>
      <c r="B865" s="27" t="s">
        <v>5808</v>
      </c>
      <c r="C865" s="25" t="s">
        <v>5809</v>
      </c>
      <c r="D865" s="72"/>
      <c r="E865" s="39"/>
    </row>
    <row r="866" spans="1:5" ht="45" customHeight="1">
      <c r="A866" s="294" t="s">
        <v>5810</v>
      </c>
      <c r="B866" s="295"/>
      <c r="C866" s="296"/>
      <c r="D866" s="233" t="s">
        <v>9</v>
      </c>
      <c r="E866" s="234"/>
    </row>
    <row r="867" spans="1:5" ht="45" customHeight="1">
      <c r="A867" s="49">
        <v>36</v>
      </c>
      <c r="B867" s="367" t="s">
        <v>4867</v>
      </c>
      <c r="C867" s="368"/>
      <c r="D867" s="37" t="s">
        <v>9</v>
      </c>
      <c r="E867" s="38"/>
    </row>
    <row r="868" spans="1:5" ht="60" customHeight="1">
      <c r="A868" s="17"/>
      <c r="B868" s="27" t="s">
        <v>5811</v>
      </c>
      <c r="C868" s="14" t="s">
        <v>5812</v>
      </c>
      <c r="D868" s="97"/>
      <c r="E868" s="45"/>
    </row>
    <row r="869" spans="1:5" ht="45" customHeight="1">
      <c r="A869" s="294" t="s">
        <v>5813</v>
      </c>
      <c r="B869" s="295"/>
      <c r="C869" s="296"/>
      <c r="D869" s="233" t="s">
        <v>9</v>
      </c>
      <c r="E869" s="234"/>
    </row>
    <row r="870" spans="1:5" ht="45" customHeight="1">
      <c r="A870" s="49" t="s">
        <v>5814</v>
      </c>
      <c r="B870" s="367" t="s">
        <v>5815</v>
      </c>
      <c r="C870" s="368"/>
      <c r="D870" s="37" t="s">
        <v>9</v>
      </c>
      <c r="E870" s="38"/>
    </row>
    <row r="871" spans="1:5" ht="45" customHeight="1">
      <c r="A871" s="374"/>
      <c r="B871" s="57" t="s">
        <v>938</v>
      </c>
      <c r="C871" s="13" t="s">
        <v>5816</v>
      </c>
      <c r="D871" s="97"/>
      <c r="E871" s="82"/>
    </row>
    <row r="872" spans="1:5" ht="45" customHeight="1">
      <c r="A872" s="375"/>
      <c r="B872" s="57" t="s">
        <v>5817</v>
      </c>
      <c r="C872" s="13" t="s">
        <v>5818</v>
      </c>
      <c r="D872" s="97"/>
      <c r="E872" s="82"/>
    </row>
    <row r="873" spans="1:5" ht="45" customHeight="1">
      <c r="A873" s="375"/>
      <c r="B873" s="57" t="s">
        <v>5819</v>
      </c>
      <c r="C873" s="13" t="s">
        <v>5820</v>
      </c>
      <c r="D873" s="97"/>
      <c r="E873" s="235"/>
    </row>
    <row r="874" spans="1:5" ht="45" customHeight="1">
      <c r="A874" s="375"/>
      <c r="B874" s="57" t="s">
        <v>4756</v>
      </c>
      <c r="C874" s="14" t="s">
        <v>5821</v>
      </c>
      <c r="D874" s="97"/>
      <c r="E874" s="236"/>
    </row>
    <row r="875" spans="1:5" ht="45" customHeight="1">
      <c r="A875" s="375"/>
      <c r="B875" s="57" t="s">
        <v>4758</v>
      </c>
      <c r="C875" s="13" t="s">
        <v>5822</v>
      </c>
      <c r="D875" s="97"/>
      <c r="E875" s="82"/>
    </row>
    <row r="876" spans="1:5" ht="45" customHeight="1">
      <c r="A876" s="375"/>
      <c r="B876" s="57" t="s">
        <v>5823</v>
      </c>
      <c r="C876" s="13" t="s">
        <v>5824</v>
      </c>
      <c r="D876" s="97"/>
      <c r="E876" s="235"/>
    </row>
    <row r="877" spans="1:5" ht="45" customHeight="1">
      <c r="A877" s="213"/>
      <c r="B877" s="94" t="s">
        <v>5825</v>
      </c>
      <c r="C877" s="76" t="s">
        <v>5826</v>
      </c>
      <c r="D877" s="97"/>
      <c r="E877" s="68"/>
    </row>
  </sheetData>
  <autoFilter ref="D1:E877"/>
  <mergeCells count="85">
    <mergeCell ref="A692:A703"/>
    <mergeCell ref="A871:A876"/>
    <mergeCell ref="B867:C867"/>
    <mergeCell ref="A1:B1"/>
    <mergeCell ref="A547:C547"/>
    <mergeCell ref="A852:A865"/>
    <mergeCell ref="A840:A850"/>
    <mergeCell ref="A794:A838"/>
    <mergeCell ref="A776:A792"/>
    <mergeCell ref="A723:A734"/>
    <mergeCell ref="A716:A720"/>
    <mergeCell ref="A713:A714"/>
    <mergeCell ref="A710:A711"/>
    <mergeCell ref="A705:A708"/>
    <mergeCell ref="A4:A42"/>
    <mergeCell ref="A737:A753"/>
    <mergeCell ref="A678:A690"/>
    <mergeCell ref="A664:A674"/>
    <mergeCell ref="A640:A662"/>
    <mergeCell ref="A622:A627"/>
    <mergeCell ref="A615:A620"/>
    <mergeCell ref="A629:A632"/>
    <mergeCell ref="A634:A637"/>
    <mergeCell ref="A609:A613"/>
    <mergeCell ref="A602:A607"/>
    <mergeCell ref="A566:A600"/>
    <mergeCell ref="A549:A563"/>
    <mergeCell ref="A513:A546"/>
    <mergeCell ref="A489:A511"/>
    <mergeCell ref="A483:A487"/>
    <mergeCell ref="A455:A481"/>
    <mergeCell ref="A428:A453"/>
    <mergeCell ref="A404:A426"/>
    <mergeCell ref="A367:A402"/>
    <mergeCell ref="A245:A365"/>
    <mergeCell ref="A212:A243"/>
    <mergeCell ref="A147:A210"/>
    <mergeCell ref="A106:A145"/>
    <mergeCell ref="A44:A104"/>
    <mergeCell ref="B3:C3"/>
    <mergeCell ref="B43:C43"/>
    <mergeCell ref="B105:C105"/>
    <mergeCell ref="B146:C146"/>
    <mergeCell ref="B211:C211"/>
    <mergeCell ref="B244:C244"/>
    <mergeCell ref="B366:C366"/>
    <mergeCell ref="B403:C403"/>
    <mergeCell ref="B427:C427"/>
    <mergeCell ref="B454:C454"/>
    <mergeCell ref="B482:C482"/>
    <mergeCell ref="B488:C488"/>
    <mergeCell ref="B512:C512"/>
    <mergeCell ref="B548:C548"/>
    <mergeCell ref="B601:C601"/>
    <mergeCell ref="B565:C565"/>
    <mergeCell ref="B608:C608"/>
    <mergeCell ref="B614:C614"/>
    <mergeCell ref="B736:C736"/>
    <mergeCell ref="B663:C663"/>
    <mergeCell ref="B675:C675"/>
    <mergeCell ref="B677:C677"/>
    <mergeCell ref="B691:C691"/>
    <mergeCell ref="B704:C704"/>
    <mergeCell ref="B712:C712"/>
    <mergeCell ref="B715:C715"/>
    <mergeCell ref="B621:C621"/>
    <mergeCell ref="B639:C639"/>
    <mergeCell ref="B722:C722"/>
    <mergeCell ref="B628:C628"/>
    <mergeCell ref="B633:C633"/>
    <mergeCell ref="A755:A774"/>
    <mergeCell ref="B870:C870"/>
    <mergeCell ref="A2:C2"/>
    <mergeCell ref="A564:C564"/>
    <mergeCell ref="A638:C638"/>
    <mergeCell ref="A721:C721"/>
    <mergeCell ref="A735:C735"/>
    <mergeCell ref="A866:C866"/>
    <mergeCell ref="A869:C869"/>
    <mergeCell ref="B754:C754"/>
    <mergeCell ref="B775:C775"/>
    <mergeCell ref="B793:C793"/>
    <mergeCell ref="B839:C839"/>
    <mergeCell ref="B851:C851"/>
    <mergeCell ref="B709:C709"/>
  </mergeCells>
  <phoneticPr fontId="11"/>
  <dataValidations count="1">
    <dataValidation type="list" allowBlank="1" showInputMessage="1" showErrorMessage="1" sqref="D4:D877">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E842"/>
  <sheetViews>
    <sheetView view="pageBreakPreview" topLeftCell="A143" zoomScale="85" zoomScaleNormal="70" zoomScaleSheetLayoutView="85" workbookViewId="0">
      <selection activeCell="B3" sqref="B3:C3"/>
    </sheetView>
  </sheetViews>
  <sheetFormatPr defaultRowHeight="45" customHeight="1"/>
  <cols>
    <col min="1" max="1" width="5.625" style="28" customWidth="1"/>
    <col min="2" max="2" width="7.625" style="32" customWidth="1"/>
    <col min="3" max="3" width="90.625" style="28" customWidth="1"/>
    <col min="4" max="4" width="9.875" style="34" customWidth="1"/>
    <col min="5" max="5" width="74.25" style="28" customWidth="1"/>
    <col min="6" max="212" width="8.75" style="28"/>
    <col min="213" max="214" width="8.625" style="28" customWidth="1"/>
    <col min="215" max="215" width="95.625" style="28" customWidth="1"/>
    <col min="216" max="216" width="13.625" style="28" customWidth="1"/>
    <col min="217" max="217" width="9.625" style="28" customWidth="1"/>
    <col min="218" max="218" width="28.625" style="28" customWidth="1"/>
    <col min="219" max="219" width="9.625" style="28" customWidth="1"/>
    <col min="220" max="220" width="26.625" style="28" customWidth="1"/>
    <col min="221" max="221" width="9.625" style="28" customWidth="1"/>
    <col min="222" max="222" width="18.875" style="28" customWidth="1"/>
    <col min="223" max="223" width="8.125" style="28" customWidth="1"/>
    <col min="224" max="468" width="8.75" style="28"/>
    <col min="469" max="470" width="8.625" style="28" customWidth="1"/>
    <col min="471" max="471" width="95.625" style="28" customWidth="1"/>
    <col min="472" max="472" width="13.625" style="28" customWidth="1"/>
    <col min="473" max="473" width="9.625" style="28" customWidth="1"/>
    <col min="474" max="474" width="28.625" style="28" customWidth="1"/>
    <col min="475" max="475" width="9.625" style="28" customWidth="1"/>
    <col min="476" max="476" width="26.625" style="28" customWidth="1"/>
    <col min="477" max="477" width="9.625" style="28" customWidth="1"/>
    <col min="478" max="478" width="18.875" style="28" customWidth="1"/>
    <col min="479" max="479" width="8.125" style="28" customWidth="1"/>
    <col min="480" max="724" width="8.75" style="28"/>
    <col min="725" max="726" width="8.625" style="28" customWidth="1"/>
    <col min="727" max="727" width="95.625" style="28" customWidth="1"/>
    <col min="728" max="728" width="13.625" style="28" customWidth="1"/>
    <col min="729" max="729" width="9.625" style="28" customWidth="1"/>
    <col min="730" max="730" width="28.625" style="28" customWidth="1"/>
    <col min="731" max="731" width="9.625" style="28" customWidth="1"/>
    <col min="732" max="732" width="26.625" style="28" customWidth="1"/>
    <col min="733" max="733" width="9.625" style="28" customWidth="1"/>
    <col min="734" max="734" width="18.875" style="28" customWidth="1"/>
    <col min="735" max="735" width="8.125" style="28" customWidth="1"/>
    <col min="736" max="980" width="8.75" style="28"/>
    <col min="981" max="982" width="8.625" style="28" customWidth="1"/>
    <col min="983" max="983" width="95.625" style="28" customWidth="1"/>
    <col min="984" max="984" width="13.625" style="28" customWidth="1"/>
    <col min="985" max="985" width="9.625" style="28" customWidth="1"/>
    <col min="986" max="986" width="28.625" style="28" customWidth="1"/>
    <col min="987" max="987" width="9.625" style="28" customWidth="1"/>
    <col min="988" max="988" width="26.625" style="28" customWidth="1"/>
    <col min="989" max="989" width="9.625" style="28" customWidth="1"/>
    <col min="990" max="990" width="18.875" style="28" customWidth="1"/>
    <col min="991" max="991" width="8.125" style="28" customWidth="1"/>
    <col min="992" max="1236" width="8.75" style="28"/>
    <col min="1237" max="1238" width="8.625" style="28" customWidth="1"/>
    <col min="1239" max="1239" width="95.625" style="28" customWidth="1"/>
    <col min="1240" max="1240" width="13.625" style="28" customWidth="1"/>
    <col min="1241" max="1241" width="9.625" style="28" customWidth="1"/>
    <col min="1242" max="1242" width="28.625" style="28" customWidth="1"/>
    <col min="1243" max="1243" width="9.625" style="28" customWidth="1"/>
    <col min="1244" max="1244" width="26.625" style="28" customWidth="1"/>
    <col min="1245" max="1245" width="9.625" style="28" customWidth="1"/>
    <col min="1246" max="1246" width="18.875" style="28" customWidth="1"/>
    <col min="1247" max="1247" width="8.125" style="28" customWidth="1"/>
    <col min="1248" max="1492" width="8.75" style="28"/>
    <col min="1493" max="1494" width="8.625" style="28" customWidth="1"/>
    <col min="1495" max="1495" width="95.625" style="28" customWidth="1"/>
    <col min="1496" max="1496" width="13.625" style="28" customWidth="1"/>
    <col min="1497" max="1497" width="9.625" style="28" customWidth="1"/>
    <col min="1498" max="1498" width="28.625" style="28" customWidth="1"/>
    <col min="1499" max="1499" width="9.625" style="28" customWidth="1"/>
    <col min="1500" max="1500" width="26.625" style="28" customWidth="1"/>
    <col min="1501" max="1501" width="9.625" style="28" customWidth="1"/>
    <col min="1502" max="1502" width="18.875" style="28" customWidth="1"/>
    <col min="1503" max="1503" width="8.125" style="28" customWidth="1"/>
    <col min="1504" max="1748" width="8.75" style="28"/>
    <col min="1749" max="1750" width="8.625" style="28" customWidth="1"/>
    <col min="1751" max="1751" width="95.625" style="28" customWidth="1"/>
    <col min="1752" max="1752" width="13.625" style="28" customWidth="1"/>
    <col min="1753" max="1753" width="9.625" style="28" customWidth="1"/>
    <col min="1754" max="1754" width="28.625" style="28" customWidth="1"/>
    <col min="1755" max="1755" width="9.625" style="28" customWidth="1"/>
    <col min="1756" max="1756" width="26.625" style="28" customWidth="1"/>
    <col min="1757" max="1757" width="9.625" style="28" customWidth="1"/>
    <col min="1758" max="1758" width="18.875" style="28" customWidth="1"/>
    <col min="1759" max="1759" width="8.125" style="28" customWidth="1"/>
    <col min="1760" max="2004" width="8.75" style="28"/>
    <col min="2005" max="2006" width="8.625" style="28" customWidth="1"/>
    <col min="2007" max="2007" width="95.625" style="28" customWidth="1"/>
    <col min="2008" max="2008" width="13.625" style="28" customWidth="1"/>
    <col min="2009" max="2009" width="9.625" style="28" customWidth="1"/>
    <col min="2010" max="2010" width="28.625" style="28" customWidth="1"/>
    <col min="2011" max="2011" width="9.625" style="28" customWidth="1"/>
    <col min="2012" max="2012" width="26.625" style="28" customWidth="1"/>
    <col min="2013" max="2013" width="9.625" style="28" customWidth="1"/>
    <col min="2014" max="2014" width="18.875" style="28" customWidth="1"/>
    <col min="2015" max="2015" width="8.125" style="28" customWidth="1"/>
    <col min="2016" max="2260" width="8.75" style="28"/>
    <col min="2261" max="2262" width="8.625" style="28" customWidth="1"/>
    <col min="2263" max="2263" width="95.625" style="28" customWidth="1"/>
    <col min="2264" max="2264" width="13.625" style="28" customWidth="1"/>
    <col min="2265" max="2265" width="9.625" style="28" customWidth="1"/>
    <col min="2266" max="2266" width="28.625" style="28" customWidth="1"/>
    <col min="2267" max="2267" width="9.625" style="28" customWidth="1"/>
    <col min="2268" max="2268" width="26.625" style="28" customWidth="1"/>
    <col min="2269" max="2269" width="9.625" style="28" customWidth="1"/>
    <col min="2270" max="2270" width="18.875" style="28" customWidth="1"/>
    <col min="2271" max="2271" width="8.125" style="28" customWidth="1"/>
    <col min="2272" max="2516" width="8.75" style="28"/>
    <col min="2517" max="2518" width="8.625" style="28" customWidth="1"/>
    <col min="2519" max="2519" width="95.625" style="28" customWidth="1"/>
    <col min="2520" max="2520" width="13.625" style="28" customWidth="1"/>
    <col min="2521" max="2521" width="9.625" style="28" customWidth="1"/>
    <col min="2522" max="2522" width="28.625" style="28" customWidth="1"/>
    <col min="2523" max="2523" width="9.625" style="28" customWidth="1"/>
    <col min="2524" max="2524" width="26.625" style="28" customWidth="1"/>
    <col min="2525" max="2525" width="9.625" style="28" customWidth="1"/>
    <col min="2526" max="2526" width="18.875" style="28" customWidth="1"/>
    <col min="2527" max="2527" width="8.125" style="28" customWidth="1"/>
    <col min="2528" max="2772" width="8.75" style="28"/>
    <col min="2773" max="2774" width="8.625" style="28" customWidth="1"/>
    <col min="2775" max="2775" width="95.625" style="28" customWidth="1"/>
    <col min="2776" max="2776" width="13.625" style="28" customWidth="1"/>
    <col min="2777" max="2777" width="9.625" style="28" customWidth="1"/>
    <col min="2778" max="2778" width="28.625" style="28" customWidth="1"/>
    <col min="2779" max="2779" width="9.625" style="28" customWidth="1"/>
    <col min="2780" max="2780" width="26.625" style="28" customWidth="1"/>
    <col min="2781" max="2781" width="9.625" style="28" customWidth="1"/>
    <col min="2782" max="2782" width="18.875" style="28" customWidth="1"/>
    <col min="2783" max="2783" width="8.125" style="28" customWidth="1"/>
    <col min="2784" max="3028" width="8.75" style="28"/>
    <col min="3029" max="3030" width="8.625" style="28" customWidth="1"/>
    <col min="3031" max="3031" width="95.625" style="28" customWidth="1"/>
    <col min="3032" max="3032" width="13.625" style="28" customWidth="1"/>
    <col min="3033" max="3033" width="9.625" style="28" customWidth="1"/>
    <col min="3034" max="3034" width="28.625" style="28" customWidth="1"/>
    <col min="3035" max="3035" width="9.625" style="28" customWidth="1"/>
    <col min="3036" max="3036" width="26.625" style="28" customWidth="1"/>
    <col min="3037" max="3037" width="9.625" style="28" customWidth="1"/>
    <col min="3038" max="3038" width="18.875" style="28" customWidth="1"/>
    <col min="3039" max="3039" width="8.125" style="28" customWidth="1"/>
    <col min="3040" max="3284" width="8.75" style="28"/>
    <col min="3285" max="3286" width="8.625" style="28" customWidth="1"/>
    <col min="3287" max="3287" width="95.625" style="28" customWidth="1"/>
    <col min="3288" max="3288" width="13.625" style="28" customWidth="1"/>
    <col min="3289" max="3289" width="9.625" style="28" customWidth="1"/>
    <col min="3290" max="3290" width="28.625" style="28" customWidth="1"/>
    <col min="3291" max="3291" width="9.625" style="28" customWidth="1"/>
    <col min="3292" max="3292" width="26.625" style="28" customWidth="1"/>
    <col min="3293" max="3293" width="9.625" style="28" customWidth="1"/>
    <col min="3294" max="3294" width="18.875" style="28" customWidth="1"/>
    <col min="3295" max="3295" width="8.125" style="28" customWidth="1"/>
    <col min="3296" max="3540" width="8.75" style="28"/>
    <col min="3541" max="3542" width="8.625" style="28" customWidth="1"/>
    <col min="3543" max="3543" width="95.625" style="28" customWidth="1"/>
    <col min="3544" max="3544" width="13.625" style="28" customWidth="1"/>
    <col min="3545" max="3545" width="9.625" style="28" customWidth="1"/>
    <col min="3546" max="3546" width="28.625" style="28" customWidth="1"/>
    <col min="3547" max="3547" width="9.625" style="28" customWidth="1"/>
    <col min="3548" max="3548" width="26.625" style="28" customWidth="1"/>
    <col min="3549" max="3549" width="9.625" style="28" customWidth="1"/>
    <col min="3550" max="3550" width="18.875" style="28" customWidth="1"/>
    <col min="3551" max="3551" width="8.125" style="28" customWidth="1"/>
    <col min="3552" max="3796" width="8.75" style="28"/>
    <col min="3797" max="3798" width="8.625" style="28" customWidth="1"/>
    <col min="3799" max="3799" width="95.625" style="28" customWidth="1"/>
    <col min="3800" max="3800" width="13.625" style="28" customWidth="1"/>
    <col min="3801" max="3801" width="9.625" style="28" customWidth="1"/>
    <col min="3802" max="3802" width="28.625" style="28" customWidth="1"/>
    <col min="3803" max="3803" width="9.625" style="28" customWidth="1"/>
    <col min="3804" max="3804" width="26.625" style="28" customWidth="1"/>
    <col min="3805" max="3805" width="9.625" style="28" customWidth="1"/>
    <col min="3806" max="3806" width="18.875" style="28" customWidth="1"/>
    <col min="3807" max="3807" width="8.125" style="28" customWidth="1"/>
    <col min="3808" max="4052" width="8.75" style="28"/>
    <col min="4053" max="4054" width="8.625" style="28" customWidth="1"/>
    <col min="4055" max="4055" width="95.625" style="28" customWidth="1"/>
    <col min="4056" max="4056" width="13.625" style="28" customWidth="1"/>
    <col min="4057" max="4057" width="9.625" style="28" customWidth="1"/>
    <col min="4058" max="4058" width="28.625" style="28" customWidth="1"/>
    <col min="4059" max="4059" width="9.625" style="28" customWidth="1"/>
    <col min="4060" max="4060" width="26.625" style="28" customWidth="1"/>
    <col min="4061" max="4061" width="9.625" style="28" customWidth="1"/>
    <col min="4062" max="4062" width="18.875" style="28" customWidth="1"/>
    <col min="4063" max="4063" width="8.125" style="28" customWidth="1"/>
    <col min="4064" max="4308" width="8.75" style="28"/>
    <col min="4309" max="4310" width="8.625" style="28" customWidth="1"/>
    <col min="4311" max="4311" width="95.625" style="28" customWidth="1"/>
    <col min="4312" max="4312" width="13.625" style="28" customWidth="1"/>
    <col min="4313" max="4313" width="9.625" style="28" customWidth="1"/>
    <col min="4314" max="4314" width="28.625" style="28" customWidth="1"/>
    <col min="4315" max="4315" width="9.625" style="28" customWidth="1"/>
    <col min="4316" max="4316" width="26.625" style="28" customWidth="1"/>
    <col min="4317" max="4317" width="9.625" style="28" customWidth="1"/>
    <col min="4318" max="4318" width="18.875" style="28" customWidth="1"/>
    <col min="4319" max="4319" width="8.125" style="28" customWidth="1"/>
    <col min="4320" max="4564" width="8.75" style="28"/>
    <col min="4565" max="4566" width="8.625" style="28" customWidth="1"/>
    <col min="4567" max="4567" width="95.625" style="28" customWidth="1"/>
    <col min="4568" max="4568" width="13.625" style="28" customWidth="1"/>
    <col min="4569" max="4569" width="9.625" style="28" customWidth="1"/>
    <col min="4570" max="4570" width="28.625" style="28" customWidth="1"/>
    <col min="4571" max="4571" width="9.625" style="28" customWidth="1"/>
    <col min="4572" max="4572" width="26.625" style="28" customWidth="1"/>
    <col min="4573" max="4573" width="9.625" style="28" customWidth="1"/>
    <col min="4574" max="4574" width="18.875" style="28" customWidth="1"/>
    <col min="4575" max="4575" width="8.125" style="28" customWidth="1"/>
    <col min="4576" max="4820" width="8.75" style="28"/>
    <col min="4821" max="4822" width="8.625" style="28" customWidth="1"/>
    <col min="4823" max="4823" width="95.625" style="28" customWidth="1"/>
    <col min="4824" max="4824" width="13.625" style="28" customWidth="1"/>
    <col min="4825" max="4825" width="9.625" style="28" customWidth="1"/>
    <col min="4826" max="4826" width="28.625" style="28" customWidth="1"/>
    <col min="4827" max="4827" width="9.625" style="28" customWidth="1"/>
    <col min="4828" max="4828" width="26.625" style="28" customWidth="1"/>
    <col min="4829" max="4829" width="9.625" style="28" customWidth="1"/>
    <col min="4830" max="4830" width="18.875" style="28" customWidth="1"/>
    <col min="4831" max="4831" width="8.125" style="28" customWidth="1"/>
    <col min="4832" max="5076" width="8.75" style="28"/>
    <col min="5077" max="5078" width="8.625" style="28" customWidth="1"/>
    <col min="5079" max="5079" width="95.625" style="28" customWidth="1"/>
    <col min="5080" max="5080" width="13.625" style="28" customWidth="1"/>
    <col min="5081" max="5081" width="9.625" style="28" customWidth="1"/>
    <col min="5082" max="5082" width="28.625" style="28" customWidth="1"/>
    <col min="5083" max="5083" width="9.625" style="28" customWidth="1"/>
    <col min="5084" max="5084" width="26.625" style="28" customWidth="1"/>
    <col min="5085" max="5085" width="9.625" style="28" customWidth="1"/>
    <col min="5086" max="5086" width="18.875" style="28" customWidth="1"/>
    <col min="5087" max="5087" width="8.125" style="28" customWidth="1"/>
    <col min="5088" max="5332" width="8.75" style="28"/>
    <col min="5333" max="5334" width="8.625" style="28" customWidth="1"/>
    <col min="5335" max="5335" width="95.625" style="28" customWidth="1"/>
    <col min="5336" max="5336" width="13.625" style="28" customWidth="1"/>
    <col min="5337" max="5337" width="9.625" style="28" customWidth="1"/>
    <col min="5338" max="5338" width="28.625" style="28" customWidth="1"/>
    <col min="5339" max="5339" width="9.625" style="28" customWidth="1"/>
    <col min="5340" max="5340" width="26.625" style="28" customWidth="1"/>
    <col min="5341" max="5341" width="9.625" style="28" customWidth="1"/>
    <col min="5342" max="5342" width="18.875" style="28" customWidth="1"/>
    <col min="5343" max="5343" width="8.125" style="28" customWidth="1"/>
    <col min="5344" max="5588" width="8.75" style="28"/>
    <col min="5589" max="5590" width="8.625" style="28" customWidth="1"/>
    <col min="5591" max="5591" width="95.625" style="28" customWidth="1"/>
    <col min="5592" max="5592" width="13.625" style="28" customWidth="1"/>
    <col min="5593" max="5593" width="9.625" style="28" customWidth="1"/>
    <col min="5594" max="5594" width="28.625" style="28" customWidth="1"/>
    <col min="5595" max="5595" width="9.625" style="28" customWidth="1"/>
    <col min="5596" max="5596" width="26.625" style="28" customWidth="1"/>
    <col min="5597" max="5597" width="9.625" style="28" customWidth="1"/>
    <col min="5598" max="5598" width="18.875" style="28" customWidth="1"/>
    <col min="5599" max="5599" width="8.125" style="28" customWidth="1"/>
    <col min="5600" max="5844" width="8.75" style="28"/>
    <col min="5845" max="5846" width="8.625" style="28" customWidth="1"/>
    <col min="5847" max="5847" width="95.625" style="28" customWidth="1"/>
    <col min="5848" max="5848" width="13.625" style="28" customWidth="1"/>
    <col min="5849" max="5849" width="9.625" style="28" customWidth="1"/>
    <col min="5850" max="5850" width="28.625" style="28" customWidth="1"/>
    <col min="5851" max="5851" width="9.625" style="28" customWidth="1"/>
    <col min="5852" max="5852" width="26.625" style="28" customWidth="1"/>
    <col min="5853" max="5853" width="9.625" style="28" customWidth="1"/>
    <col min="5854" max="5854" width="18.875" style="28" customWidth="1"/>
    <col min="5855" max="5855" width="8.125" style="28" customWidth="1"/>
    <col min="5856" max="6100" width="8.75" style="28"/>
    <col min="6101" max="6102" width="8.625" style="28" customWidth="1"/>
    <col min="6103" max="6103" width="95.625" style="28" customWidth="1"/>
    <col min="6104" max="6104" width="13.625" style="28" customWidth="1"/>
    <col min="6105" max="6105" width="9.625" style="28" customWidth="1"/>
    <col min="6106" max="6106" width="28.625" style="28" customWidth="1"/>
    <col min="6107" max="6107" width="9.625" style="28" customWidth="1"/>
    <col min="6108" max="6108" width="26.625" style="28" customWidth="1"/>
    <col min="6109" max="6109" width="9.625" style="28" customWidth="1"/>
    <col min="6110" max="6110" width="18.875" style="28" customWidth="1"/>
    <col min="6111" max="6111" width="8.125" style="28" customWidth="1"/>
    <col min="6112" max="6356" width="8.75" style="28"/>
    <col min="6357" max="6358" width="8.625" style="28" customWidth="1"/>
    <col min="6359" max="6359" width="95.625" style="28" customWidth="1"/>
    <col min="6360" max="6360" width="13.625" style="28" customWidth="1"/>
    <col min="6361" max="6361" width="9.625" style="28" customWidth="1"/>
    <col min="6362" max="6362" width="28.625" style="28" customWidth="1"/>
    <col min="6363" max="6363" width="9.625" style="28" customWidth="1"/>
    <col min="6364" max="6364" width="26.625" style="28" customWidth="1"/>
    <col min="6365" max="6365" width="9.625" style="28" customWidth="1"/>
    <col min="6366" max="6366" width="18.875" style="28" customWidth="1"/>
    <col min="6367" max="6367" width="8.125" style="28" customWidth="1"/>
    <col min="6368" max="6612" width="8.75" style="28"/>
    <col min="6613" max="6614" width="8.625" style="28" customWidth="1"/>
    <col min="6615" max="6615" width="95.625" style="28" customWidth="1"/>
    <col min="6616" max="6616" width="13.625" style="28" customWidth="1"/>
    <col min="6617" max="6617" width="9.625" style="28" customWidth="1"/>
    <col min="6618" max="6618" width="28.625" style="28" customWidth="1"/>
    <col min="6619" max="6619" width="9.625" style="28" customWidth="1"/>
    <col min="6620" max="6620" width="26.625" style="28" customWidth="1"/>
    <col min="6621" max="6621" width="9.625" style="28" customWidth="1"/>
    <col min="6622" max="6622" width="18.875" style="28" customWidth="1"/>
    <col min="6623" max="6623" width="8.125" style="28" customWidth="1"/>
    <col min="6624" max="6868" width="8.75" style="28"/>
    <col min="6869" max="6870" width="8.625" style="28" customWidth="1"/>
    <col min="6871" max="6871" width="95.625" style="28" customWidth="1"/>
    <col min="6872" max="6872" width="13.625" style="28" customWidth="1"/>
    <col min="6873" max="6873" width="9.625" style="28" customWidth="1"/>
    <col min="6874" max="6874" width="28.625" style="28" customWidth="1"/>
    <col min="6875" max="6875" width="9.625" style="28" customWidth="1"/>
    <col min="6876" max="6876" width="26.625" style="28" customWidth="1"/>
    <col min="6877" max="6877" width="9.625" style="28" customWidth="1"/>
    <col min="6878" max="6878" width="18.875" style="28" customWidth="1"/>
    <col min="6879" max="6879" width="8.125" style="28" customWidth="1"/>
    <col min="6880" max="7124" width="8.75" style="28"/>
    <col min="7125" max="7126" width="8.625" style="28" customWidth="1"/>
    <col min="7127" max="7127" width="95.625" style="28" customWidth="1"/>
    <col min="7128" max="7128" width="13.625" style="28" customWidth="1"/>
    <col min="7129" max="7129" width="9.625" style="28" customWidth="1"/>
    <col min="7130" max="7130" width="28.625" style="28" customWidth="1"/>
    <col min="7131" max="7131" width="9.625" style="28" customWidth="1"/>
    <col min="7132" max="7132" width="26.625" style="28" customWidth="1"/>
    <col min="7133" max="7133" width="9.625" style="28" customWidth="1"/>
    <col min="7134" max="7134" width="18.875" style="28" customWidth="1"/>
    <col min="7135" max="7135" width="8.125" style="28" customWidth="1"/>
    <col min="7136" max="7380" width="8.75" style="28"/>
    <col min="7381" max="7382" width="8.625" style="28" customWidth="1"/>
    <col min="7383" max="7383" width="95.625" style="28" customWidth="1"/>
    <col min="7384" max="7384" width="13.625" style="28" customWidth="1"/>
    <col min="7385" max="7385" width="9.625" style="28" customWidth="1"/>
    <col min="7386" max="7386" width="28.625" style="28" customWidth="1"/>
    <col min="7387" max="7387" width="9.625" style="28" customWidth="1"/>
    <col min="7388" max="7388" width="26.625" style="28" customWidth="1"/>
    <col min="7389" max="7389" width="9.625" style="28" customWidth="1"/>
    <col min="7390" max="7390" width="18.875" style="28" customWidth="1"/>
    <col min="7391" max="7391" width="8.125" style="28" customWidth="1"/>
    <col min="7392" max="7636" width="8.75" style="28"/>
    <col min="7637" max="7638" width="8.625" style="28" customWidth="1"/>
    <col min="7639" max="7639" width="95.625" style="28" customWidth="1"/>
    <col min="7640" max="7640" width="13.625" style="28" customWidth="1"/>
    <col min="7641" max="7641" width="9.625" style="28" customWidth="1"/>
    <col min="7642" max="7642" width="28.625" style="28" customWidth="1"/>
    <col min="7643" max="7643" width="9.625" style="28" customWidth="1"/>
    <col min="7644" max="7644" width="26.625" style="28" customWidth="1"/>
    <col min="7645" max="7645" width="9.625" style="28" customWidth="1"/>
    <col min="7646" max="7646" width="18.875" style="28" customWidth="1"/>
    <col min="7647" max="7647" width="8.125" style="28" customWidth="1"/>
    <col min="7648" max="7892" width="8.75" style="28"/>
    <col min="7893" max="7894" width="8.625" style="28" customWidth="1"/>
    <col min="7895" max="7895" width="95.625" style="28" customWidth="1"/>
    <col min="7896" max="7896" width="13.625" style="28" customWidth="1"/>
    <col min="7897" max="7897" width="9.625" style="28" customWidth="1"/>
    <col min="7898" max="7898" width="28.625" style="28" customWidth="1"/>
    <col min="7899" max="7899" width="9.625" style="28" customWidth="1"/>
    <col min="7900" max="7900" width="26.625" style="28" customWidth="1"/>
    <col min="7901" max="7901" width="9.625" style="28" customWidth="1"/>
    <col min="7902" max="7902" width="18.875" style="28" customWidth="1"/>
    <col min="7903" max="7903" width="8.125" style="28" customWidth="1"/>
    <col min="7904" max="8148" width="8.75" style="28"/>
    <col min="8149" max="8150" width="8.625" style="28" customWidth="1"/>
    <col min="8151" max="8151" width="95.625" style="28" customWidth="1"/>
    <col min="8152" max="8152" width="13.625" style="28" customWidth="1"/>
    <col min="8153" max="8153" width="9.625" style="28" customWidth="1"/>
    <col min="8154" max="8154" width="28.625" style="28" customWidth="1"/>
    <col min="8155" max="8155" width="9.625" style="28" customWidth="1"/>
    <col min="8156" max="8156" width="26.625" style="28" customWidth="1"/>
    <col min="8157" max="8157" width="9.625" style="28" customWidth="1"/>
    <col min="8158" max="8158" width="18.875" style="28" customWidth="1"/>
    <col min="8159" max="8159" width="8.125" style="28" customWidth="1"/>
    <col min="8160" max="8404" width="8.75" style="28"/>
    <col min="8405" max="8406" width="8.625" style="28" customWidth="1"/>
    <col min="8407" max="8407" width="95.625" style="28" customWidth="1"/>
    <col min="8408" max="8408" width="13.625" style="28" customWidth="1"/>
    <col min="8409" max="8409" width="9.625" style="28" customWidth="1"/>
    <col min="8410" max="8410" width="28.625" style="28" customWidth="1"/>
    <col min="8411" max="8411" width="9.625" style="28" customWidth="1"/>
    <col min="8412" max="8412" width="26.625" style="28" customWidth="1"/>
    <col min="8413" max="8413" width="9.625" style="28" customWidth="1"/>
    <col min="8414" max="8414" width="18.875" style="28" customWidth="1"/>
    <col min="8415" max="8415" width="8.125" style="28" customWidth="1"/>
    <col min="8416" max="8660" width="8.75" style="28"/>
    <col min="8661" max="8662" width="8.625" style="28" customWidth="1"/>
    <col min="8663" max="8663" width="95.625" style="28" customWidth="1"/>
    <col min="8664" max="8664" width="13.625" style="28" customWidth="1"/>
    <col min="8665" max="8665" width="9.625" style="28" customWidth="1"/>
    <col min="8666" max="8666" width="28.625" style="28" customWidth="1"/>
    <col min="8667" max="8667" width="9.625" style="28" customWidth="1"/>
    <col min="8668" max="8668" width="26.625" style="28" customWidth="1"/>
    <col min="8669" max="8669" width="9.625" style="28" customWidth="1"/>
    <col min="8670" max="8670" width="18.875" style="28" customWidth="1"/>
    <col min="8671" max="8671" width="8.125" style="28" customWidth="1"/>
    <col min="8672" max="8916" width="8.75" style="28"/>
    <col min="8917" max="8918" width="8.625" style="28" customWidth="1"/>
    <col min="8919" max="8919" width="95.625" style="28" customWidth="1"/>
    <col min="8920" max="8920" width="13.625" style="28" customWidth="1"/>
    <col min="8921" max="8921" width="9.625" style="28" customWidth="1"/>
    <col min="8922" max="8922" width="28.625" style="28" customWidth="1"/>
    <col min="8923" max="8923" width="9.625" style="28" customWidth="1"/>
    <col min="8924" max="8924" width="26.625" style="28" customWidth="1"/>
    <col min="8925" max="8925" width="9.625" style="28" customWidth="1"/>
    <col min="8926" max="8926" width="18.875" style="28" customWidth="1"/>
    <col min="8927" max="8927" width="8.125" style="28" customWidth="1"/>
    <col min="8928" max="9172" width="8.75" style="28"/>
    <col min="9173" max="9174" width="8.625" style="28" customWidth="1"/>
    <col min="9175" max="9175" width="95.625" style="28" customWidth="1"/>
    <col min="9176" max="9176" width="13.625" style="28" customWidth="1"/>
    <col min="9177" max="9177" width="9.625" style="28" customWidth="1"/>
    <col min="9178" max="9178" width="28.625" style="28" customWidth="1"/>
    <col min="9179" max="9179" width="9.625" style="28" customWidth="1"/>
    <col min="9180" max="9180" width="26.625" style="28" customWidth="1"/>
    <col min="9181" max="9181" width="9.625" style="28" customWidth="1"/>
    <col min="9182" max="9182" width="18.875" style="28" customWidth="1"/>
    <col min="9183" max="9183" width="8.125" style="28" customWidth="1"/>
    <col min="9184" max="9428" width="8.75" style="28"/>
    <col min="9429" max="9430" width="8.625" style="28" customWidth="1"/>
    <col min="9431" max="9431" width="95.625" style="28" customWidth="1"/>
    <col min="9432" max="9432" width="13.625" style="28" customWidth="1"/>
    <col min="9433" max="9433" width="9.625" style="28" customWidth="1"/>
    <col min="9434" max="9434" width="28.625" style="28" customWidth="1"/>
    <col min="9435" max="9435" width="9.625" style="28" customWidth="1"/>
    <col min="9436" max="9436" width="26.625" style="28" customWidth="1"/>
    <col min="9437" max="9437" width="9.625" style="28" customWidth="1"/>
    <col min="9438" max="9438" width="18.875" style="28" customWidth="1"/>
    <col min="9439" max="9439" width="8.125" style="28" customWidth="1"/>
    <col min="9440" max="9684" width="8.75" style="28"/>
    <col min="9685" max="9686" width="8.625" style="28" customWidth="1"/>
    <col min="9687" max="9687" width="95.625" style="28" customWidth="1"/>
    <col min="9688" max="9688" width="13.625" style="28" customWidth="1"/>
    <col min="9689" max="9689" width="9.625" style="28" customWidth="1"/>
    <col min="9690" max="9690" width="28.625" style="28" customWidth="1"/>
    <col min="9691" max="9691" width="9.625" style="28" customWidth="1"/>
    <col min="9692" max="9692" width="26.625" style="28" customWidth="1"/>
    <col min="9693" max="9693" width="9.625" style="28" customWidth="1"/>
    <col min="9694" max="9694" width="18.875" style="28" customWidth="1"/>
    <col min="9695" max="9695" width="8.125" style="28" customWidth="1"/>
    <col min="9696" max="9940" width="8.75" style="28"/>
    <col min="9941" max="9942" width="8.625" style="28" customWidth="1"/>
    <col min="9943" max="9943" width="95.625" style="28" customWidth="1"/>
    <col min="9944" max="9944" width="13.625" style="28" customWidth="1"/>
    <col min="9945" max="9945" width="9.625" style="28" customWidth="1"/>
    <col min="9946" max="9946" width="28.625" style="28" customWidth="1"/>
    <col min="9947" max="9947" width="9.625" style="28" customWidth="1"/>
    <col min="9948" max="9948" width="26.625" style="28" customWidth="1"/>
    <col min="9949" max="9949" width="9.625" style="28" customWidth="1"/>
    <col min="9950" max="9950" width="18.875" style="28" customWidth="1"/>
    <col min="9951" max="9951" width="8.125" style="28" customWidth="1"/>
    <col min="9952" max="10196" width="8.75" style="28"/>
    <col min="10197" max="10198" width="8.625" style="28" customWidth="1"/>
    <col min="10199" max="10199" width="95.625" style="28" customWidth="1"/>
    <col min="10200" max="10200" width="13.625" style="28" customWidth="1"/>
    <col min="10201" max="10201" width="9.625" style="28" customWidth="1"/>
    <col min="10202" max="10202" width="28.625" style="28" customWidth="1"/>
    <col min="10203" max="10203" width="9.625" style="28" customWidth="1"/>
    <col min="10204" max="10204" width="26.625" style="28" customWidth="1"/>
    <col min="10205" max="10205" width="9.625" style="28" customWidth="1"/>
    <col min="10206" max="10206" width="18.875" style="28" customWidth="1"/>
    <col min="10207" max="10207" width="8.125" style="28" customWidth="1"/>
    <col min="10208" max="10452" width="8.75" style="28"/>
    <col min="10453" max="10454" width="8.625" style="28" customWidth="1"/>
    <col min="10455" max="10455" width="95.625" style="28" customWidth="1"/>
    <col min="10456" max="10456" width="13.625" style="28" customWidth="1"/>
    <col min="10457" max="10457" width="9.625" style="28" customWidth="1"/>
    <col min="10458" max="10458" width="28.625" style="28" customWidth="1"/>
    <col min="10459" max="10459" width="9.625" style="28" customWidth="1"/>
    <col min="10460" max="10460" width="26.625" style="28" customWidth="1"/>
    <col min="10461" max="10461" width="9.625" style="28" customWidth="1"/>
    <col min="10462" max="10462" width="18.875" style="28" customWidth="1"/>
    <col min="10463" max="10463" width="8.125" style="28" customWidth="1"/>
    <col min="10464" max="10708" width="8.75" style="28"/>
    <col min="10709" max="10710" width="8.625" style="28" customWidth="1"/>
    <col min="10711" max="10711" width="95.625" style="28" customWidth="1"/>
    <col min="10712" max="10712" width="13.625" style="28" customWidth="1"/>
    <col min="10713" max="10713" width="9.625" style="28" customWidth="1"/>
    <col min="10714" max="10714" width="28.625" style="28" customWidth="1"/>
    <col min="10715" max="10715" width="9.625" style="28" customWidth="1"/>
    <col min="10716" max="10716" width="26.625" style="28" customWidth="1"/>
    <col min="10717" max="10717" width="9.625" style="28" customWidth="1"/>
    <col min="10718" max="10718" width="18.875" style="28" customWidth="1"/>
    <col min="10719" max="10719" width="8.125" style="28" customWidth="1"/>
    <col min="10720" max="10964" width="8.75" style="28"/>
    <col min="10965" max="10966" width="8.625" style="28" customWidth="1"/>
    <col min="10967" max="10967" width="95.625" style="28" customWidth="1"/>
    <col min="10968" max="10968" width="13.625" style="28" customWidth="1"/>
    <col min="10969" max="10969" width="9.625" style="28" customWidth="1"/>
    <col min="10970" max="10970" width="28.625" style="28" customWidth="1"/>
    <col min="10971" max="10971" width="9.625" style="28" customWidth="1"/>
    <col min="10972" max="10972" width="26.625" style="28" customWidth="1"/>
    <col min="10973" max="10973" width="9.625" style="28" customWidth="1"/>
    <col min="10974" max="10974" width="18.875" style="28" customWidth="1"/>
    <col min="10975" max="10975" width="8.125" style="28" customWidth="1"/>
    <col min="10976" max="11220" width="8.75" style="28"/>
    <col min="11221" max="11222" width="8.625" style="28" customWidth="1"/>
    <col min="11223" max="11223" width="95.625" style="28" customWidth="1"/>
    <col min="11224" max="11224" width="13.625" style="28" customWidth="1"/>
    <col min="11225" max="11225" width="9.625" style="28" customWidth="1"/>
    <col min="11226" max="11226" width="28.625" style="28" customWidth="1"/>
    <col min="11227" max="11227" width="9.625" style="28" customWidth="1"/>
    <col min="11228" max="11228" width="26.625" style="28" customWidth="1"/>
    <col min="11229" max="11229" width="9.625" style="28" customWidth="1"/>
    <col min="11230" max="11230" width="18.875" style="28" customWidth="1"/>
    <col min="11231" max="11231" width="8.125" style="28" customWidth="1"/>
    <col min="11232" max="11476" width="8.75" style="28"/>
    <col min="11477" max="11478" width="8.625" style="28" customWidth="1"/>
    <col min="11479" max="11479" width="95.625" style="28" customWidth="1"/>
    <col min="11480" max="11480" width="13.625" style="28" customWidth="1"/>
    <col min="11481" max="11481" width="9.625" style="28" customWidth="1"/>
    <col min="11482" max="11482" width="28.625" style="28" customWidth="1"/>
    <col min="11483" max="11483" width="9.625" style="28" customWidth="1"/>
    <col min="11484" max="11484" width="26.625" style="28" customWidth="1"/>
    <col min="11485" max="11485" width="9.625" style="28" customWidth="1"/>
    <col min="11486" max="11486" width="18.875" style="28" customWidth="1"/>
    <col min="11487" max="11487" width="8.125" style="28" customWidth="1"/>
    <col min="11488" max="11732" width="8.75" style="28"/>
    <col min="11733" max="11734" width="8.625" style="28" customWidth="1"/>
    <col min="11735" max="11735" width="95.625" style="28" customWidth="1"/>
    <col min="11736" max="11736" width="13.625" style="28" customWidth="1"/>
    <col min="11737" max="11737" width="9.625" style="28" customWidth="1"/>
    <col min="11738" max="11738" width="28.625" style="28" customWidth="1"/>
    <col min="11739" max="11739" width="9.625" style="28" customWidth="1"/>
    <col min="11740" max="11740" width="26.625" style="28" customWidth="1"/>
    <col min="11741" max="11741" width="9.625" style="28" customWidth="1"/>
    <col min="11742" max="11742" width="18.875" style="28" customWidth="1"/>
    <col min="11743" max="11743" width="8.125" style="28" customWidth="1"/>
    <col min="11744" max="11988" width="8.75" style="28"/>
    <col min="11989" max="11990" width="8.625" style="28" customWidth="1"/>
    <col min="11991" max="11991" width="95.625" style="28" customWidth="1"/>
    <col min="11992" max="11992" width="13.625" style="28" customWidth="1"/>
    <col min="11993" max="11993" width="9.625" style="28" customWidth="1"/>
    <col min="11994" max="11994" width="28.625" style="28" customWidth="1"/>
    <col min="11995" max="11995" width="9.625" style="28" customWidth="1"/>
    <col min="11996" max="11996" width="26.625" style="28" customWidth="1"/>
    <col min="11997" max="11997" width="9.625" style="28" customWidth="1"/>
    <col min="11998" max="11998" width="18.875" style="28" customWidth="1"/>
    <col min="11999" max="11999" width="8.125" style="28" customWidth="1"/>
    <col min="12000" max="12244" width="8.75" style="28"/>
    <col min="12245" max="12246" width="8.625" style="28" customWidth="1"/>
    <col min="12247" max="12247" width="95.625" style="28" customWidth="1"/>
    <col min="12248" max="12248" width="13.625" style="28" customWidth="1"/>
    <col min="12249" max="12249" width="9.625" style="28" customWidth="1"/>
    <col min="12250" max="12250" width="28.625" style="28" customWidth="1"/>
    <col min="12251" max="12251" width="9.625" style="28" customWidth="1"/>
    <col min="12252" max="12252" width="26.625" style="28" customWidth="1"/>
    <col min="12253" max="12253" width="9.625" style="28" customWidth="1"/>
    <col min="12254" max="12254" width="18.875" style="28" customWidth="1"/>
    <col min="12255" max="12255" width="8.125" style="28" customWidth="1"/>
    <col min="12256" max="12500" width="8.75" style="28"/>
    <col min="12501" max="12502" width="8.625" style="28" customWidth="1"/>
    <col min="12503" max="12503" width="95.625" style="28" customWidth="1"/>
    <col min="12504" max="12504" width="13.625" style="28" customWidth="1"/>
    <col min="12505" max="12505" width="9.625" style="28" customWidth="1"/>
    <col min="12506" max="12506" width="28.625" style="28" customWidth="1"/>
    <col min="12507" max="12507" width="9.625" style="28" customWidth="1"/>
    <col min="12508" max="12508" width="26.625" style="28" customWidth="1"/>
    <col min="12509" max="12509" width="9.625" style="28" customWidth="1"/>
    <col min="12510" max="12510" width="18.875" style="28" customWidth="1"/>
    <col min="12511" max="12511" width="8.125" style="28" customWidth="1"/>
    <col min="12512" max="12756" width="8.75" style="28"/>
    <col min="12757" max="12758" width="8.625" style="28" customWidth="1"/>
    <col min="12759" max="12759" width="95.625" style="28" customWidth="1"/>
    <col min="12760" max="12760" width="13.625" style="28" customWidth="1"/>
    <col min="12761" max="12761" width="9.625" style="28" customWidth="1"/>
    <col min="12762" max="12762" width="28.625" style="28" customWidth="1"/>
    <col min="12763" max="12763" width="9.625" style="28" customWidth="1"/>
    <col min="12764" max="12764" width="26.625" style="28" customWidth="1"/>
    <col min="12765" max="12765" width="9.625" style="28" customWidth="1"/>
    <col min="12766" max="12766" width="18.875" style="28" customWidth="1"/>
    <col min="12767" max="12767" width="8.125" style="28" customWidth="1"/>
    <col min="12768" max="13012" width="8.75" style="28"/>
    <col min="13013" max="13014" width="8.625" style="28" customWidth="1"/>
    <col min="13015" max="13015" width="95.625" style="28" customWidth="1"/>
    <col min="13016" max="13016" width="13.625" style="28" customWidth="1"/>
    <col min="13017" max="13017" width="9.625" style="28" customWidth="1"/>
    <col min="13018" max="13018" width="28.625" style="28" customWidth="1"/>
    <col min="13019" max="13019" width="9.625" style="28" customWidth="1"/>
    <col min="13020" max="13020" width="26.625" style="28" customWidth="1"/>
    <col min="13021" max="13021" width="9.625" style="28" customWidth="1"/>
    <col min="13022" max="13022" width="18.875" style="28" customWidth="1"/>
    <col min="13023" max="13023" width="8.125" style="28" customWidth="1"/>
    <col min="13024" max="13268" width="8.75" style="28"/>
    <col min="13269" max="13270" width="8.625" style="28" customWidth="1"/>
    <col min="13271" max="13271" width="95.625" style="28" customWidth="1"/>
    <col min="13272" max="13272" width="13.625" style="28" customWidth="1"/>
    <col min="13273" max="13273" width="9.625" style="28" customWidth="1"/>
    <col min="13274" max="13274" width="28.625" style="28" customWidth="1"/>
    <col min="13275" max="13275" width="9.625" style="28" customWidth="1"/>
    <col min="13276" max="13276" width="26.625" style="28" customWidth="1"/>
    <col min="13277" max="13277" width="9.625" style="28" customWidth="1"/>
    <col min="13278" max="13278" width="18.875" style="28" customWidth="1"/>
    <col min="13279" max="13279" width="8.125" style="28" customWidth="1"/>
    <col min="13280" max="13524" width="8.75" style="28"/>
    <col min="13525" max="13526" width="8.625" style="28" customWidth="1"/>
    <col min="13527" max="13527" width="95.625" style="28" customWidth="1"/>
    <col min="13528" max="13528" width="13.625" style="28" customWidth="1"/>
    <col min="13529" max="13529" width="9.625" style="28" customWidth="1"/>
    <col min="13530" max="13530" width="28.625" style="28" customWidth="1"/>
    <col min="13531" max="13531" width="9.625" style="28" customWidth="1"/>
    <col min="13532" max="13532" width="26.625" style="28" customWidth="1"/>
    <col min="13533" max="13533" width="9.625" style="28" customWidth="1"/>
    <col min="13534" max="13534" width="18.875" style="28" customWidth="1"/>
    <col min="13535" max="13535" width="8.125" style="28" customWidth="1"/>
    <col min="13536" max="13780" width="8.75" style="28"/>
    <col min="13781" max="13782" width="8.625" style="28" customWidth="1"/>
    <col min="13783" max="13783" width="95.625" style="28" customWidth="1"/>
    <col min="13784" max="13784" width="13.625" style="28" customWidth="1"/>
    <col min="13785" max="13785" width="9.625" style="28" customWidth="1"/>
    <col min="13786" max="13786" width="28.625" style="28" customWidth="1"/>
    <col min="13787" max="13787" width="9.625" style="28" customWidth="1"/>
    <col min="13788" max="13788" width="26.625" style="28" customWidth="1"/>
    <col min="13789" max="13789" width="9.625" style="28" customWidth="1"/>
    <col min="13790" max="13790" width="18.875" style="28" customWidth="1"/>
    <col min="13791" max="13791" width="8.125" style="28" customWidth="1"/>
    <col min="13792" max="14036" width="8.75" style="28"/>
    <col min="14037" max="14038" width="8.625" style="28" customWidth="1"/>
    <col min="14039" max="14039" width="95.625" style="28" customWidth="1"/>
    <col min="14040" max="14040" width="13.625" style="28" customWidth="1"/>
    <col min="14041" max="14041" width="9.625" style="28" customWidth="1"/>
    <col min="14042" max="14042" width="28.625" style="28" customWidth="1"/>
    <col min="14043" max="14043" width="9.625" style="28" customWidth="1"/>
    <col min="14044" max="14044" width="26.625" style="28" customWidth="1"/>
    <col min="14045" max="14045" width="9.625" style="28" customWidth="1"/>
    <col min="14046" max="14046" width="18.875" style="28" customWidth="1"/>
    <col min="14047" max="14047" width="8.125" style="28" customWidth="1"/>
    <col min="14048" max="14292" width="8.75" style="28"/>
    <col min="14293" max="14294" width="8.625" style="28" customWidth="1"/>
    <col min="14295" max="14295" width="95.625" style="28" customWidth="1"/>
    <col min="14296" max="14296" width="13.625" style="28" customWidth="1"/>
    <col min="14297" max="14297" width="9.625" style="28" customWidth="1"/>
    <col min="14298" max="14298" width="28.625" style="28" customWidth="1"/>
    <col min="14299" max="14299" width="9.625" style="28" customWidth="1"/>
    <col min="14300" max="14300" width="26.625" style="28" customWidth="1"/>
    <col min="14301" max="14301" width="9.625" style="28" customWidth="1"/>
    <col min="14302" max="14302" width="18.875" style="28" customWidth="1"/>
    <col min="14303" max="14303" width="8.125" style="28" customWidth="1"/>
    <col min="14304" max="14548" width="8.75" style="28"/>
    <col min="14549" max="14550" width="8.625" style="28" customWidth="1"/>
    <col min="14551" max="14551" width="95.625" style="28" customWidth="1"/>
    <col min="14552" max="14552" width="13.625" style="28" customWidth="1"/>
    <col min="14553" max="14553" width="9.625" style="28" customWidth="1"/>
    <col min="14554" max="14554" width="28.625" style="28" customWidth="1"/>
    <col min="14555" max="14555" width="9.625" style="28" customWidth="1"/>
    <col min="14556" max="14556" width="26.625" style="28" customWidth="1"/>
    <col min="14557" max="14557" width="9.625" style="28" customWidth="1"/>
    <col min="14558" max="14558" width="18.875" style="28" customWidth="1"/>
    <col min="14559" max="14559" width="8.125" style="28" customWidth="1"/>
    <col min="14560" max="14804" width="8.75" style="28"/>
    <col min="14805" max="14806" width="8.625" style="28" customWidth="1"/>
    <col min="14807" max="14807" width="95.625" style="28" customWidth="1"/>
    <col min="14808" max="14808" width="13.625" style="28" customWidth="1"/>
    <col min="14809" max="14809" width="9.625" style="28" customWidth="1"/>
    <col min="14810" max="14810" width="28.625" style="28" customWidth="1"/>
    <col min="14811" max="14811" width="9.625" style="28" customWidth="1"/>
    <col min="14812" max="14812" width="26.625" style="28" customWidth="1"/>
    <col min="14813" max="14813" width="9.625" style="28" customWidth="1"/>
    <col min="14814" max="14814" width="18.875" style="28" customWidth="1"/>
    <col min="14815" max="14815" width="8.125" style="28" customWidth="1"/>
    <col min="14816" max="15060" width="8.75" style="28"/>
    <col min="15061" max="15062" width="8.625" style="28" customWidth="1"/>
    <col min="15063" max="15063" width="95.625" style="28" customWidth="1"/>
    <col min="15064" max="15064" width="13.625" style="28" customWidth="1"/>
    <col min="15065" max="15065" width="9.625" style="28" customWidth="1"/>
    <col min="15066" max="15066" width="28.625" style="28" customWidth="1"/>
    <col min="15067" max="15067" width="9.625" style="28" customWidth="1"/>
    <col min="15068" max="15068" width="26.625" style="28" customWidth="1"/>
    <col min="15069" max="15069" width="9.625" style="28" customWidth="1"/>
    <col min="15070" max="15070" width="18.875" style="28" customWidth="1"/>
    <col min="15071" max="15071" width="8.125" style="28" customWidth="1"/>
    <col min="15072" max="15316" width="8.75" style="28"/>
    <col min="15317" max="15318" width="8.625" style="28" customWidth="1"/>
    <col min="15319" max="15319" width="95.625" style="28" customWidth="1"/>
    <col min="15320" max="15320" width="13.625" style="28" customWidth="1"/>
    <col min="15321" max="15321" width="9.625" style="28" customWidth="1"/>
    <col min="15322" max="15322" width="28.625" style="28" customWidth="1"/>
    <col min="15323" max="15323" width="9.625" style="28" customWidth="1"/>
    <col min="15324" max="15324" width="26.625" style="28" customWidth="1"/>
    <col min="15325" max="15325" width="9.625" style="28" customWidth="1"/>
    <col min="15326" max="15326" width="18.875" style="28" customWidth="1"/>
    <col min="15327" max="15327" width="8.125" style="28" customWidth="1"/>
    <col min="15328" max="15572" width="8.75" style="28"/>
    <col min="15573" max="15574" width="8.625" style="28" customWidth="1"/>
    <col min="15575" max="15575" width="95.625" style="28" customWidth="1"/>
    <col min="15576" max="15576" width="13.625" style="28" customWidth="1"/>
    <col min="15577" max="15577" width="9.625" style="28" customWidth="1"/>
    <col min="15578" max="15578" width="28.625" style="28" customWidth="1"/>
    <col min="15579" max="15579" width="9.625" style="28" customWidth="1"/>
    <col min="15580" max="15580" width="26.625" style="28" customWidth="1"/>
    <col min="15581" max="15581" width="9.625" style="28" customWidth="1"/>
    <col min="15582" max="15582" width="18.875" style="28" customWidth="1"/>
    <col min="15583" max="15583" width="8.125" style="28" customWidth="1"/>
    <col min="15584" max="15828" width="8.75" style="28"/>
    <col min="15829" max="15830" width="8.625" style="28" customWidth="1"/>
    <col min="15831" max="15831" width="95.625" style="28" customWidth="1"/>
    <col min="15832" max="15832" width="13.625" style="28" customWidth="1"/>
    <col min="15833" max="15833" width="9.625" style="28" customWidth="1"/>
    <col min="15834" max="15834" width="28.625" style="28" customWidth="1"/>
    <col min="15835" max="15835" width="9.625" style="28" customWidth="1"/>
    <col min="15836" max="15836" width="26.625" style="28" customWidth="1"/>
    <col min="15837" max="15837" width="9.625" style="28" customWidth="1"/>
    <col min="15838" max="15838" width="18.875" style="28" customWidth="1"/>
    <col min="15839" max="15839" width="8.125" style="28" customWidth="1"/>
    <col min="15840" max="16084" width="8.75" style="28"/>
    <col min="16085" max="16086" width="8.625" style="28" customWidth="1"/>
    <col min="16087" max="16087" width="95.625" style="28" customWidth="1"/>
    <col min="16088" max="16088" width="13.625" style="28" customWidth="1"/>
    <col min="16089" max="16089" width="9.625" style="28" customWidth="1"/>
    <col min="16090" max="16090" width="28.625" style="28" customWidth="1"/>
    <col min="16091" max="16091" width="9.625" style="28" customWidth="1"/>
    <col min="16092" max="16092" width="26.625" style="28" customWidth="1"/>
    <col min="16093" max="16093" width="9.625" style="28" customWidth="1"/>
    <col min="16094" max="16094" width="18.875" style="28" customWidth="1"/>
    <col min="16095" max="16095" width="8.125" style="28" customWidth="1"/>
    <col min="16096" max="16333" width="8.75" style="28"/>
    <col min="16334" max="16334" width="9" style="28" customWidth="1"/>
    <col min="16335" max="16375" width="8.75" style="28"/>
    <col min="16376" max="16377" width="9" style="28" customWidth="1"/>
    <col min="16378" max="16378" width="8.75" style="28"/>
    <col min="16379" max="16384" width="8.75" style="28" customWidth="1"/>
  </cols>
  <sheetData>
    <row r="1" spans="1:5" ht="31.5" customHeight="1">
      <c r="A1" s="292" t="s">
        <v>0</v>
      </c>
      <c r="B1" s="293"/>
      <c r="C1" s="15" t="s">
        <v>1</v>
      </c>
      <c r="D1" s="16" t="s">
        <v>7970</v>
      </c>
      <c r="E1" s="83" t="s">
        <v>7971</v>
      </c>
    </row>
    <row r="2" spans="1:5" ht="45" customHeight="1">
      <c r="A2" s="294" t="s">
        <v>7895</v>
      </c>
      <c r="B2" s="295"/>
      <c r="C2" s="296"/>
      <c r="D2" s="18" t="s">
        <v>9</v>
      </c>
      <c r="E2" s="35"/>
    </row>
    <row r="3" spans="1:5" ht="45" customHeight="1">
      <c r="A3" s="49">
        <v>1</v>
      </c>
      <c r="B3" s="376" t="s">
        <v>5485</v>
      </c>
      <c r="C3" s="377"/>
      <c r="D3" s="37" t="s">
        <v>9</v>
      </c>
      <c r="E3" s="36"/>
    </row>
    <row r="4" spans="1:5" ht="45" customHeight="1">
      <c r="A4" s="297"/>
      <c r="B4" s="24" t="s">
        <v>4</v>
      </c>
      <c r="C4" s="14" t="s">
        <v>5827</v>
      </c>
      <c r="D4" s="97"/>
      <c r="E4" s="76"/>
    </row>
    <row r="5" spans="1:5" ht="45" customHeight="1">
      <c r="A5" s="298"/>
      <c r="B5" s="24" t="s">
        <v>7</v>
      </c>
      <c r="C5" s="40" t="s">
        <v>5828</v>
      </c>
      <c r="D5" s="97"/>
      <c r="E5" s="76"/>
    </row>
    <row r="6" spans="1:5" ht="45" customHeight="1">
      <c r="A6" s="298"/>
      <c r="B6" s="24" t="s">
        <v>10</v>
      </c>
      <c r="C6" s="40" t="s">
        <v>5829</v>
      </c>
      <c r="D6" s="70"/>
      <c r="E6" s="45"/>
    </row>
    <row r="7" spans="1:5" ht="45" customHeight="1">
      <c r="A7" s="298"/>
      <c r="B7" s="24" t="s">
        <v>12</v>
      </c>
      <c r="C7" s="40" t="s">
        <v>5169</v>
      </c>
      <c r="D7" s="97"/>
      <c r="E7" s="76"/>
    </row>
    <row r="8" spans="1:5" ht="45" customHeight="1">
      <c r="A8" s="298"/>
      <c r="B8" s="24" t="s">
        <v>14</v>
      </c>
      <c r="C8" s="40" t="s">
        <v>5830</v>
      </c>
      <c r="D8" s="97"/>
      <c r="E8" s="76"/>
    </row>
    <row r="9" spans="1:5" ht="45" customHeight="1">
      <c r="A9" s="298"/>
      <c r="B9" s="24" t="s">
        <v>16</v>
      </c>
      <c r="C9" s="40" t="s">
        <v>5831</v>
      </c>
      <c r="D9" s="97"/>
      <c r="E9" s="76"/>
    </row>
    <row r="10" spans="1:5" ht="45" customHeight="1">
      <c r="A10" s="298"/>
      <c r="B10" s="24" t="s">
        <v>18</v>
      </c>
      <c r="C10" s="40" t="s">
        <v>5832</v>
      </c>
      <c r="D10" s="97"/>
      <c r="E10" s="76"/>
    </row>
    <row r="11" spans="1:5" ht="45" customHeight="1">
      <c r="A11" s="298"/>
      <c r="B11" s="24" t="s">
        <v>20</v>
      </c>
      <c r="C11" s="40" t="s">
        <v>5833</v>
      </c>
      <c r="D11" s="97"/>
      <c r="E11" s="76"/>
    </row>
    <row r="12" spans="1:5" ht="45" customHeight="1">
      <c r="A12" s="299"/>
      <c r="B12" s="24" t="s">
        <v>22</v>
      </c>
      <c r="C12" s="40" t="s">
        <v>5834</v>
      </c>
      <c r="D12" s="97"/>
      <c r="E12" s="76"/>
    </row>
    <row r="13" spans="1:5" ht="45" customHeight="1">
      <c r="A13" s="155"/>
      <c r="B13" s="24" t="s">
        <v>5835</v>
      </c>
      <c r="C13" s="214" t="s">
        <v>5836</v>
      </c>
      <c r="D13" s="97"/>
      <c r="E13" s="76"/>
    </row>
    <row r="14" spans="1:5" ht="45" customHeight="1">
      <c r="A14" s="155"/>
      <c r="B14" s="24" t="s">
        <v>5837</v>
      </c>
      <c r="C14" s="214" t="s">
        <v>5838</v>
      </c>
      <c r="D14" s="97"/>
      <c r="E14" s="76"/>
    </row>
    <row r="15" spans="1:5" ht="45" customHeight="1">
      <c r="A15" s="49">
        <v>2</v>
      </c>
      <c r="B15" s="376" t="s">
        <v>5839</v>
      </c>
      <c r="C15" s="377"/>
      <c r="D15" s="37" t="s">
        <v>9</v>
      </c>
      <c r="E15" s="80"/>
    </row>
    <row r="16" spans="1:5" ht="45" customHeight="1">
      <c r="A16" s="297"/>
      <c r="B16" s="24" t="s">
        <v>36</v>
      </c>
      <c r="C16" s="40" t="s">
        <v>5840</v>
      </c>
      <c r="D16" s="97"/>
      <c r="E16" s="76"/>
    </row>
    <row r="17" spans="1:5" ht="45" customHeight="1">
      <c r="A17" s="298"/>
      <c r="B17" s="24" t="s">
        <v>38</v>
      </c>
      <c r="C17" s="40" t="s">
        <v>5841</v>
      </c>
      <c r="D17" s="70"/>
      <c r="E17" s="45"/>
    </row>
    <row r="18" spans="1:5" ht="45" customHeight="1">
      <c r="A18" s="298"/>
      <c r="B18" s="24" t="s">
        <v>40</v>
      </c>
      <c r="C18" s="40" t="s">
        <v>5842</v>
      </c>
      <c r="D18" s="97"/>
      <c r="E18" s="45"/>
    </row>
    <row r="19" spans="1:5" ht="45" customHeight="1">
      <c r="A19" s="298"/>
      <c r="B19" s="24" t="s">
        <v>42</v>
      </c>
      <c r="C19" s="40" t="s">
        <v>5564</v>
      </c>
      <c r="D19" s="97"/>
      <c r="E19" s="45"/>
    </row>
    <row r="20" spans="1:5" ht="45" customHeight="1">
      <c r="A20" s="298"/>
      <c r="B20" s="24" t="s">
        <v>44</v>
      </c>
      <c r="C20" s="40" t="s">
        <v>5843</v>
      </c>
      <c r="D20" s="97"/>
      <c r="E20" s="45"/>
    </row>
    <row r="21" spans="1:5" ht="45" customHeight="1">
      <c r="A21" s="298"/>
      <c r="B21" s="24" t="s">
        <v>2402</v>
      </c>
      <c r="C21" s="40" t="s">
        <v>5844</v>
      </c>
      <c r="D21" s="97"/>
      <c r="E21" s="45"/>
    </row>
    <row r="22" spans="1:5" ht="45" customHeight="1">
      <c r="A22" s="299"/>
      <c r="B22" s="24" t="s">
        <v>2404</v>
      </c>
      <c r="C22" s="40" t="s">
        <v>5845</v>
      </c>
      <c r="D22" s="97"/>
      <c r="E22" s="45"/>
    </row>
    <row r="23" spans="1:5" ht="45" customHeight="1">
      <c r="A23" s="49">
        <v>3</v>
      </c>
      <c r="B23" s="376" t="s">
        <v>5846</v>
      </c>
      <c r="C23" s="377"/>
      <c r="D23" s="37" t="s">
        <v>9</v>
      </c>
      <c r="E23" s="36"/>
    </row>
    <row r="24" spans="1:5" ht="45" customHeight="1">
      <c r="A24" s="297"/>
      <c r="B24" s="24" t="s">
        <v>71</v>
      </c>
      <c r="C24" s="40" t="s">
        <v>5847</v>
      </c>
      <c r="D24" s="97"/>
      <c r="E24" s="45"/>
    </row>
    <row r="25" spans="1:5" ht="45" customHeight="1">
      <c r="A25" s="298"/>
      <c r="B25" s="24" t="s">
        <v>73</v>
      </c>
      <c r="C25" s="40" t="s">
        <v>5848</v>
      </c>
      <c r="D25" s="97"/>
      <c r="E25" s="45"/>
    </row>
    <row r="26" spans="1:5" ht="50.45" customHeight="1">
      <c r="A26" s="298"/>
      <c r="B26" s="24" t="s">
        <v>75</v>
      </c>
      <c r="C26" s="40" t="s">
        <v>5849</v>
      </c>
      <c r="D26" s="70"/>
      <c r="E26" s="45"/>
    </row>
    <row r="27" spans="1:5" ht="50.45" customHeight="1">
      <c r="A27" s="298"/>
      <c r="B27" s="24" t="s">
        <v>341</v>
      </c>
      <c r="C27" s="40" t="s">
        <v>5850</v>
      </c>
      <c r="D27" s="97"/>
      <c r="E27" s="45"/>
    </row>
    <row r="28" spans="1:5" ht="50.45" customHeight="1">
      <c r="A28" s="298"/>
      <c r="B28" s="24" t="s">
        <v>79</v>
      </c>
      <c r="C28" s="40" t="s">
        <v>5851</v>
      </c>
      <c r="D28" s="97"/>
      <c r="E28" s="45"/>
    </row>
    <row r="29" spans="1:5" ht="50.45" customHeight="1">
      <c r="A29" s="298"/>
      <c r="B29" s="24" t="s">
        <v>81</v>
      </c>
      <c r="C29" s="40" t="s">
        <v>5852</v>
      </c>
      <c r="D29" s="70"/>
      <c r="E29" s="45"/>
    </row>
    <row r="30" spans="1:5" ht="45" customHeight="1">
      <c r="A30" s="298"/>
      <c r="B30" s="24" t="s">
        <v>83</v>
      </c>
      <c r="C30" s="40" t="s">
        <v>5853</v>
      </c>
      <c r="D30" s="97"/>
      <c r="E30" s="45"/>
    </row>
    <row r="31" spans="1:5" ht="45" customHeight="1">
      <c r="A31" s="298"/>
      <c r="B31" s="24" t="s">
        <v>346</v>
      </c>
      <c r="C31" s="40" t="s">
        <v>5565</v>
      </c>
      <c r="D31" s="97"/>
      <c r="E31" s="45"/>
    </row>
    <row r="32" spans="1:5" ht="45" customHeight="1">
      <c r="A32" s="298"/>
      <c r="B32" s="24" t="s">
        <v>348</v>
      </c>
      <c r="C32" s="40" t="s">
        <v>5854</v>
      </c>
      <c r="D32" s="97"/>
      <c r="E32" s="45"/>
    </row>
    <row r="33" spans="1:5" ht="45" customHeight="1">
      <c r="A33" s="298"/>
      <c r="B33" s="24" t="s">
        <v>350</v>
      </c>
      <c r="C33" s="40" t="s">
        <v>5855</v>
      </c>
      <c r="D33" s="97"/>
      <c r="E33" s="45"/>
    </row>
    <row r="34" spans="1:5" ht="45" customHeight="1">
      <c r="A34" s="298"/>
      <c r="B34" s="24" t="s">
        <v>352</v>
      </c>
      <c r="C34" s="40" t="s">
        <v>5567</v>
      </c>
      <c r="D34" s="97"/>
      <c r="E34" s="45"/>
    </row>
    <row r="35" spans="1:5" ht="45" customHeight="1">
      <c r="A35" s="298"/>
      <c r="B35" s="24" t="s">
        <v>354</v>
      </c>
      <c r="C35" s="40" t="s">
        <v>5856</v>
      </c>
      <c r="D35" s="97"/>
      <c r="E35" s="45"/>
    </row>
    <row r="36" spans="1:5" ht="45" customHeight="1">
      <c r="A36" s="298"/>
      <c r="B36" s="24" t="s">
        <v>356</v>
      </c>
      <c r="C36" s="40" t="s">
        <v>5720</v>
      </c>
      <c r="D36" s="97"/>
      <c r="E36" s="45"/>
    </row>
    <row r="37" spans="1:5" ht="45" customHeight="1">
      <c r="A37" s="298"/>
      <c r="B37" s="24" t="s">
        <v>358</v>
      </c>
      <c r="C37" s="40" t="s">
        <v>5857</v>
      </c>
      <c r="D37" s="97"/>
      <c r="E37" s="45"/>
    </row>
    <row r="38" spans="1:5" ht="45" customHeight="1">
      <c r="A38" s="298"/>
      <c r="B38" s="24" t="s">
        <v>2470</v>
      </c>
      <c r="C38" s="40" t="s">
        <v>5858</v>
      </c>
      <c r="D38" s="97"/>
      <c r="E38" s="39"/>
    </row>
    <row r="39" spans="1:5" ht="45" customHeight="1">
      <c r="A39" s="298"/>
      <c r="B39" s="24" t="s">
        <v>2472</v>
      </c>
      <c r="C39" s="40" t="s">
        <v>5859</v>
      </c>
      <c r="D39" s="97"/>
      <c r="E39" s="39"/>
    </row>
    <row r="40" spans="1:5" ht="45" customHeight="1">
      <c r="A40" s="298"/>
      <c r="B40" s="24" t="s">
        <v>364</v>
      </c>
      <c r="C40" s="50" t="s">
        <v>5860</v>
      </c>
      <c r="D40" s="97"/>
      <c r="E40" s="39"/>
    </row>
    <row r="41" spans="1:5" ht="45" customHeight="1">
      <c r="A41" s="299"/>
      <c r="B41" s="24" t="s">
        <v>366</v>
      </c>
      <c r="C41" s="25" t="s">
        <v>5861</v>
      </c>
      <c r="D41" s="97"/>
      <c r="E41" s="39"/>
    </row>
    <row r="42" spans="1:5" ht="45" customHeight="1">
      <c r="A42" s="49">
        <v>4</v>
      </c>
      <c r="B42" s="376" t="s">
        <v>5862</v>
      </c>
      <c r="C42" s="377"/>
      <c r="D42" s="37" t="s">
        <v>9</v>
      </c>
      <c r="E42" s="36"/>
    </row>
    <row r="43" spans="1:5" ht="45" customHeight="1">
      <c r="A43" s="297"/>
      <c r="B43" s="24" t="s">
        <v>86</v>
      </c>
      <c r="C43" s="40" t="s">
        <v>5863</v>
      </c>
      <c r="D43" s="97"/>
      <c r="E43" s="39"/>
    </row>
    <row r="44" spans="1:5" ht="45" customHeight="1">
      <c r="A44" s="298"/>
      <c r="B44" s="24" t="s">
        <v>88</v>
      </c>
      <c r="C44" s="40" t="s">
        <v>5864</v>
      </c>
      <c r="D44" s="97"/>
      <c r="E44" s="39"/>
    </row>
    <row r="45" spans="1:5" ht="45" customHeight="1">
      <c r="A45" s="298"/>
      <c r="B45" s="24" t="s">
        <v>392</v>
      </c>
      <c r="C45" s="40" t="s">
        <v>5865</v>
      </c>
      <c r="D45" s="70"/>
      <c r="E45" s="39"/>
    </row>
    <row r="46" spans="1:5" ht="45" customHeight="1">
      <c r="A46" s="298"/>
      <c r="B46" s="24" t="s">
        <v>92</v>
      </c>
      <c r="C46" s="40" t="s">
        <v>5866</v>
      </c>
      <c r="D46" s="97"/>
      <c r="E46" s="39"/>
    </row>
    <row r="47" spans="1:5" ht="45" customHeight="1">
      <c r="A47" s="298"/>
      <c r="B47" s="24" t="s">
        <v>94</v>
      </c>
      <c r="C47" s="40" t="s">
        <v>5867</v>
      </c>
      <c r="D47" s="97"/>
      <c r="E47" s="39"/>
    </row>
    <row r="48" spans="1:5" ht="45" customHeight="1">
      <c r="A48" s="298"/>
      <c r="B48" s="24" t="s">
        <v>395</v>
      </c>
      <c r="C48" s="40" t="s">
        <v>5868</v>
      </c>
      <c r="D48" s="97"/>
      <c r="E48" s="39"/>
    </row>
    <row r="49" spans="1:5" ht="45" customHeight="1">
      <c r="A49" s="298"/>
      <c r="B49" s="24" t="s">
        <v>5869</v>
      </c>
      <c r="C49" s="40" t="s">
        <v>5870</v>
      </c>
      <c r="D49" s="97"/>
      <c r="E49" s="39"/>
    </row>
    <row r="50" spans="1:5" ht="45" customHeight="1">
      <c r="A50" s="298"/>
      <c r="B50" s="24" t="s">
        <v>5871</v>
      </c>
      <c r="C50" s="40" t="s">
        <v>5872</v>
      </c>
      <c r="D50" s="97"/>
      <c r="E50" s="39"/>
    </row>
    <row r="51" spans="1:5" ht="45" customHeight="1">
      <c r="A51" s="299"/>
      <c r="B51" s="24" t="s">
        <v>5873</v>
      </c>
      <c r="C51" s="25" t="s">
        <v>5861</v>
      </c>
      <c r="D51" s="97"/>
      <c r="E51" s="39"/>
    </row>
    <row r="52" spans="1:5" ht="45" customHeight="1">
      <c r="A52" s="49">
        <v>5</v>
      </c>
      <c r="B52" s="376" t="s">
        <v>5874</v>
      </c>
      <c r="C52" s="377"/>
      <c r="D52" s="37" t="s">
        <v>9</v>
      </c>
      <c r="E52" s="36"/>
    </row>
    <row r="53" spans="1:5" ht="45" customHeight="1">
      <c r="A53" s="297"/>
      <c r="B53" s="24" t="s">
        <v>103</v>
      </c>
      <c r="C53" s="40" t="s">
        <v>5875</v>
      </c>
      <c r="D53" s="97"/>
      <c r="E53" s="39"/>
    </row>
    <row r="54" spans="1:5" ht="45" customHeight="1">
      <c r="A54" s="298"/>
      <c r="B54" s="24" t="s">
        <v>105</v>
      </c>
      <c r="C54" s="40" t="s">
        <v>5876</v>
      </c>
      <c r="D54" s="97"/>
      <c r="E54" s="39"/>
    </row>
    <row r="55" spans="1:5" ht="45" customHeight="1">
      <c r="A55" s="298"/>
      <c r="B55" s="24" t="s">
        <v>430</v>
      </c>
      <c r="C55" s="40" t="s">
        <v>5877</v>
      </c>
      <c r="D55" s="97"/>
      <c r="E55" s="39"/>
    </row>
    <row r="56" spans="1:5" ht="45" customHeight="1">
      <c r="A56" s="298"/>
      <c r="B56" s="24" t="s">
        <v>432</v>
      </c>
      <c r="C56" s="40" t="s">
        <v>5878</v>
      </c>
      <c r="D56" s="97"/>
      <c r="E56" s="39"/>
    </row>
    <row r="57" spans="1:5" ht="45" customHeight="1">
      <c r="A57" s="298"/>
      <c r="B57" s="24" t="s">
        <v>434</v>
      </c>
      <c r="C57" s="40" t="s">
        <v>5879</v>
      </c>
      <c r="D57" s="97"/>
      <c r="E57" s="39"/>
    </row>
    <row r="58" spans="1:5" ht="45" customHeight="1">
      <c r="A58" s="299"/>
      <c r="B58" s="24" t="s">
        <v>436</v>
      </c>
      <c r="C58" s="40" t="s">
        <v>5880</v>
      </c>
      <c r="D58" s="97"/>
      <c r="E58" s="39"/>
    </row>
    <row r="59" spans="1:5" ht="45" customHeight="1">
      <c r="A59" s="49">
        <v>6</v>
      </c>
      <c r="B59" s="376" t="s">
        <v>5881</v>
      </c>
      <c r="C59" s="377"/>
      <c r="D59" s="37" t="s">
        <v>9</v>
      </c>
      <c r="E59" s="36"/>
    </row>
    <row r="60" spans="1:5" ht="45" customHeight="1">
      <c r="A60" s="297"/>
      <c r="B60" s="24" t="s">
        <v>108</v>
      </c>
      <c r="C60" s="40" t="s">
        <v>5882</v>
      </c>
      <c r="D60" s="97"/>
      <c r="E60" s="39"/>
    </row>
    <row r="61" spans="1:5" ht="45" customHeight="1">
      <c r="A61" s="298"/>
      <c r="B61" s="24" t="s">
        <v>110</v>
      </c>
      <c r="C61" s="40" t="s">
        <v>5883</v>
      </c>
      <c r="D61" s="70"/>
      <c r="E61" s="39"/>
    </row>
    <row r="62" spans="1:5" ht="45" customHeight="1">
      <c r="A62" s="298"/>
      <c r="B62" s="24" t="s">
        <v>112</v>
      </c>
      <c r="C62" s="40" t="s">
        <v>5884</v>
      </c>
      <c r="D62" s="97"/>
      <c r="E62" s="39"/>
    </row>
    <row r="63" spans="1:5" ht="45" customHeight="1">
      <c r="A63" s="298"/>
      <c r="B63" s="24" t="s">
        <v>114</v>
      </c>
      <c r="C63" s="40" t="s">
        <v>5885</v>
      </c>
      <c r="D63" s="97"/>
      <c r="E63" s="39"/>
    </row>
    <row r="64" spans="1:5" ht="45" customHeight="1">
      <c r="A64" s="298"/>
      <c r="B64" s="24" t="s">
        <v>116</v>
      </c>
      <c r="C64" s="40" t="s">
        <v>5886</v>
      </c>
      <c r="D64" s="97"/>
      <c r="E64" s="39"/>
    </row>
    <row r="65" spans="1:5" ht="45" customHeight="1">
      <c r="A65" s="298"/>
      <c r="B65" s="24" t="s">
        <v>445</v>
      </c>
      <c r="C65" s="40" t="s">
        <v>5887</v>
      </c>
      <c r="D65" s="97"/>
      <c r="E65" s="39"/>
    </row>
    <row r="66" spans="1:5" ht="45" customHeight="1">
      <c r="A66" s="298"/>
      <c r="B66" s="24" t="s">
        <v>447</v>
      </c>
      <c r="C66" s="40" t="s">
        <v>5888</v>
      </c>
      <c r="D66" s="97"/>
      <c r="E66" s="39"/>
    </row>
    <row r="67" spans="1:5" ht="45" customHeight="1">
      <c r="A67" s="298"/>
      <c r="B67" s="24" t="s">
        <v>449</v>
      </c>
      <c r="C67" s="51" t="s">
        <v>5889</v>
      </c>
      <c r="D67" s="97"/>
      <c r="E67" s="39"/>
    </row>
    <row r="68" spans="1:5" ht="45" customHeight="1">
      <c r="A68" s="298"/>
      <c r="B68" s="24" t="s">
        <v>451</v>
      </c>
      <c r="C68" s="40" t="s">
        <v>5890</v>
      </c>
      <c r="D68" s="97"/>
      <c r="E68" s="39"/>
    </row>
    <row r="69" spans="1:5" ht="45" customHeight="1">
      <c r="A69" s="298"/>
      <c r="B69" s="24" t="s">
        <v>453</v>
      </c>
      <c r="C69" s="40" t="s">
        <v>5891</v>
      </c>
      <c r="D69" s="97"/>
      <c r="E69" s="39"/>
    </row>
    <row r="70" spans="1:5" ht="45" customHeight="1">
      <c r="A70" s="299"/>
      <c r="B70" s="24" t="s">
        <v>455</v>
      </c>
      <c r="C70" s="40" t="s">
        <v>5892</v>
      </c>
      <c r="D70" s="97"/>
      <c r="E70" s="39"/>
    </row>
    <row r="71" spans="1:5" ht="45" customHeight="1">
      <c r="A71" s="49">
        <v>7</v>
      </c>
      <c r="B71" s="376" t="s">
        <v>5893</v>
      </c>
      <c r="C71" s="377"/>
      <c r="D71" s="37" t="s">
        <v>9</v>
      </c>
      <c r="E71" s="36"/>
    </row>
    <row r="72" spans="1:5" ht="45" customHeight="1">
      <c r="A72" s="297"/>
      <c r="B72" s="24" t="s">
        <v>119</v>
      </c>
      <c r="C72" s="14" t="s">
        <v>5894</v>
      </c>
      <c r="D72" s="97"/>
      <c r="E72" s="39"/>
    </row>
    <row r="73" spans="1:5" ht="45" customHeight="1">
      <c r="A73" s="298"/>
      <c r="B73" s="24" t="s">
        <v>121</v>
      </c>
      <c r="C73" s="14" t="s">
        <v>5895</v>
      </c>
      <c r="D73" s="70"/>
      <c r="E73" s="39"/>
    </row>
    <row r="74" spans="1:5" ht="45" customHeight="1">
      <c r="A74" s="298"/>
      <c r="B74" s="24" t="s">
        <v>123</v>
      </c>
      <c r="C74" s="14" t="s">
        <v>5896</v>
      </c>
      <c r="D74" s="97"/>
      <c r="E74" s="39"/>
    </row>
    <row r="75" spans="1:5" ht="45" customHeight="1">
      <c r="A75" s="298"/>
      <c r="B75" s="24" t="s">
        <v>125</v>
      </c>
      <c r="C75" s="40" t="s">
        <v>5886</v>
      </c>
      <c r="D75" s="97"/>
      <c r="E75" s="39"/>
    </row>
    <row r="76" spans="1:5" ht="45" customHeight="1">
      <c r="A76" s="298"/>
      <c r="B76" s="24" t="s">
        <v>127</v>
      </c>
      <c r="C76" s="40" t="s">
        <v>5887</v>
      </c>
      <c r="D76" s="97"/>
      <c r="E76" s="39"/>
    </row>
    <row r="77" spans="1:5" ht="45" customHeight="1">
      <c r="A77" s="299"/>
      <c r="B77" s="24" t="s">
        <v>129</v>
      </c>
      <c r="C77" s="14" t="s">
        <v>5897</v>
      </c>
      <c r="D77" s="97"/>
      <c r="E77" s="39"/>
    </row>
    <row r="78" spans="1:5" ht="45" customHeight="1">
      <c r="A78" s="49">
        <v>8</v>
      </c>
      <c r="B78" s="376" t="s">
        <v>5898</v>
      </c>
      <c r="C78" s="377"/>
      <c r="D78" s="37" t="s">
        <v>9</v>
      </c>
      <c r="E78" s="36"/>
    </row>
    <row r="79" spans="1:5" ht="45" customHeight="1">
      <c r="A79" s="297"/>
      <c r="B79" s="24" t="s">
        <v>142</v>
      </c>
      <c r="C79" s="40" t="s">
        <v>5899</v>
      </c>
      <c r="D79" s="97"/>
      <c r="E79" s="39"/>
    </row>
    <row r="80" spans="1:5" ht="45" customHeight="1">
      <c r="A80" s="299"/>
      <c r="B80" s="24" t="s">
        <v>144</v>
      </c>
      <c r="C80" s="51" t="s">
        <v>5900</v>
      </c>
      <c r="D80" s="97"/>
      <c r="E80" s="39"/>
    </row>
    <row r="81" spans="1:5" ht="45" customHeight="1">
      <c r="A81" s="49">
        <v>9</v>
      </c>
      <c r="B81" s="376" t="s">
        <v>5901</v>
      </c>
      <c r="C81" s="377"/>
      <c r="D81" s="37" t="s">
        <v>9</v>
      </c>
      <c r="E81" s="36"/>
    </row>
    <row r="82" spans="1:5" ht="45" customHeight="1">
      <c r="A82" s="297"/>
      <c r="B82" s="24" t="s">
        <v>153</v>
      </c>
      <c r="C82" s="40" t="s">
        <v>5902</v>
      </c>
      <c r="D82" s="97"/>
      <c r="E82" s="39"/>
    </row>
    <row r="83" spans="1:5" ht="45" customHeight="1">
      <c r="A83" s="298"/>
      <c r="B83" s="24" t="s">
        <v>155</v>
      </c>
      <c r="C83" s="14" t="s">
        <v>5903</v>
      </c>
      <c r="D83" s="70"/>
      <c r="E83" s="39"/>
    </row>
    <row r="84" spans="1:5" ht="45" customHeight="1">
      <c r="A84" s="298"/>
      <c r="B84" s="24" t="s">
        <v>157</v>
      </c>
      <c r="C84" s="14" t="s">
        <v>5904</v>
      </c>
      <c r="D84" s="97"/>
      <c r="E84" s="39"/>
    </row>
    <row r="85" spans="1:5" ht="45" customHeight="1">
      <c r="A85" s="298"/>
      <c r="B85" s="24" t="s">
        <v>159</v>
      </c>
      <c r="C85" s="40" t="s">
        <v>5905</v>
      </c>
      <c r="D85" s="97"/>
      <c r="E85" s="39"/>
    </row>
    <row r="86" spans="1:5" ht="45" customHeight="1">
      <c r="A86" s="298"/>
      <c r="B86" s="24" t="s">
        <v>161</v>
      </c>
      <c r="C86" s="40" t="s">
        <v>5906</v>
      </c>
      <c r="D86" s="97"/>
      <c r="E86" s="39"/>
    </row>
    <row r="87" spans="1:5" ht="45" customHeight="1">
      <c r="A87" s="298"/>
      <c r="B87" s="24" t="s">
        <v>163</v>
      </c>
      <c r="C87" s="40" t="s">
        <v>5887</v>
      </c>
      <c r="D87" s="97"/>
      <c r="E87" s="39"/>
    </row>
    <row r="88" spans="1:5" ht="45" customHeight="1">
      <c r="A88" s="298"/>
      <c r="B88" s="24" t="s">
        <v>3061</v>
      </c>
      <c r="C88" s="40" t="s">
        <v>5907</v>
      </c>
      <c r="D88" s="97"/>
      <c r="E88" s="39"/>
    </row>
    <row r="89" spans="1:5" ht="45" customHeight="1">
      <c r="A89" s="298"/>
      <c r="B89" s="24" t="s">
        <v>3063</v>
      </c>
      <c r="C89" s="40" t="s">
        <v>5908</v>
      </c>
      <c r="D89" s="97"/>
      <c r="E89" s="39"/>
    </row>
    <row r="90" spans="1:5" ht="45" customHeight="1">
      <c r="A90" s="298"/>
      <c r="B90" s="24" t="s">
        <v>3065</v>
      </c>
      <c r="C90" s="40" t="s">
        <v>5909</v>
      </c>
      <c r="D90" s="97"/>
      <c r="E90" s="39"/>
    </row>
    <row r="91" spans="1:5" ht="45" customHeight="1">
      <c r="A91" s="298"/>
      <c r="B91" s="24" t="s">
        <v>3067</v>
      </c>
      <c r="C91" s="40" t="s">
        <v>5910</v>
      </c>
      <c r="D91" s="70"/>
      <c r="E91" s="39"/>
    </row>
    <row r="92" spans="1:5" ht="45" customHeight="1">
      <c r="A92" s="298"/>
      <c r="B92" s="24" t="s">
        <v>3069</v>
      </c>
      <c r="C92" s="40" t="s">
        <v>5911</v>
      </c>
      <c r="D92" s="97"/>
      <c r="E92" s="39"/>
    </row>
    <row r="93" spans="1:5" ht="45" customHeight="1">
      <c r="A93" s="298"/>
      <c r="B93" s="24" t="s">
        <v>3071</v>
      </c>
      <c r="C93" s="40" t="s">
        <v>5912</v>
      </c>
      <c r="D93" s="97"/>
      <c r="E93" s="39"/>
    </row>
    <row r="94" spans="1:5" ht="45" customHeight="1">
      <c r="A94" s="299"/>
      <c r="B94" s="24" t="s">
        <v>3072</v>
      </c>
      <c r="C94" s="40" t="s">
        <v>5913</v>
      </c>
      <c r="D94" s="97"/>
      <c r="E94" s="39"/>
    </row>
    <row r="95" spans="1:5" ht="45" customHeight="1">
      <c r="A95" s="49" t="s">
        <v>5914</v>
      </c>
      <c r="B95" s="376" t="s">
        <v>5915</v>
      </c>
      <c r="C95" s="377"/>
      <c r="D95" s="37" t="s">
        <v>9</v>
      </c>
      <c r="E95" s="36"/>
    </row>
    <row r="96" spans="1:5" ht="45" customHeight="1">
      <c r="A96" s="297"/>
      <c r="B96" s="24" t="s">
        <v>168</v>
      </c>
      <c r="C96" s="21" t="s">
        <v>5882</v>
      </c>
      <c r="D96" s="97"/>
      <c r="E96" s="39"/>
    </row>
    <row r="97" spans="1:5" ht="45" customHeight="1">
      <c r="A97" s="298"/>
      <c r="B97" s="24" t="s">
        <v>170</v>
      </c>
      <c r="C97" s="20" t="s">
        <v>5903</v>
      </c>
      <c r="D97" s="70"/>
      <c r="E97" s="39"/>
    </row>
    <row r="98" spans="1:5" ht="45" customHeight="1">
      <c r="A98" s="298"/>
      <c r="B98" s="24" t="s">
        <v>514</v>
      </c>
      <c r="C98" s="20" t="s">
        <v>5884</v>
      </c>
      <c r="D98" s="97"/>
      <c r="E98" s="39"/>
    </row>
    <row r="99" spans="1:5" ht="45" customHeight="1">
      <c r="A99" s="298"/>
      <c r="B99" s="24" t="s">
        <v>3090</v>
      </c>
      <c r="C99" s="21" t="s">
        <v>5885</v>
      </c>
      <c r="D99" s="97"/>
      <c r="E99" s="39"/>
    </row>
    <row r="100" spans="1:5" ht="45" customHeight="1">
      <c r="A100" s="298"/>
      <c r="B100" s="24" t="s">
        <v>518</v>
      </c>
      <c r="C100" s="21" t="s">
        <v>5916</v>
      </c>
      <c r="D100" s="97"/>
      <c r="E100" s="39"/>
    </row>
    <row r="101" spans="1:5" ht="45" customHeight="1">
      <c r="A101" s="298"/>
      <c r="B101" s="24" t="s">
        <v>520</v>
      </c>
      <c r="C101" s="21" t="s">
        <v>5887</v>
      </c>
      <c r="D101" s="97"/>
      <c r="E101" s="39"/>
    </row>
    <row r="102" spans="1:5" ht="45" customHeight="1">
      <c r="A102" s="298"/>
      <c r="B102" s="24" t="s">
        <v>522</v>
      </c>
      <c r="C102" s="21" t="s">
        <v>5888</v>
      </c>
      <c r="D102" s="97"/>
      <c r="E102" s="39"/>
    </row>
    <row r="103" spans="1:5" ht="45" customHeight="1">
      <c r="A103" s="298"/>
      <c r="B103" s="24" t="s">
        <v>524</v>
      </c>
      <c r="C103" s="21" t="s">
        <v>5917</v>
      </c>
      <c r="D103" s="97"/>
      <c r="E103" s="39"/>
    </row>
    <row r="104" spans="1:5" ht="45" customHeight="1">
      <c r="A104" s="298"/>
      <c r="B104" s="24" t="s">
        <v>526</v>
      </c>
      <c r="C104" s="21" t="s">
        <v>5918</v>
      </c>
      <c r="D104" s="97"/>
      <c r="E104" s="39"/>
    </row>
    <row r="105" spans="1:5" ht="45" customHeight="1">
      <c r="A105" s="298"/>
      <c r="B105" s="24" t="s">
        <v>528</v>
      </c>
      <c r="C105" s="21" t="s">
        <v>5919</v>
      </c>
      <c r="D105" s="97"/>
      <c r="E105" s="39"/>
    </row>
    <row r="106" spans="1:5" ht="45" customHeight="1">
      <c r="A106" s="298"/>
      <c r="B106" s="24" t="s">
        <v>530</v>
      </c>
      <c r="C106" s="14" t="s">
        <v>5920</v>
      </c>
      <c r="D106" s="97"/>
      <c r="E106" s="39"/>
    </row>
    <row r="107" spans="1:5" ht="45" customHeight="1">
      <c r="A107" s="299"/>
      <c r="B107" s="24" t="s">
        <v>532</v>
      </c>
      <c r="C107" s="21" t="s">
        <v>5892</v>
      </c>
      <c r="D107" s="97"/>
      <c r="E107" s="39"/>
    </row>
    <row r="108" spans="1:5" ht="45" customHeight="1">
      <c r="A108" s="49">
        <v>11</v>
      </c>
      <c r="B108" s="376" t="s">
        <v>5921</v>
      </c>
      <c r="C108" s="377"/>
      <c r="D108" s="37" t="s">
        <v>9</v>
      </c>
      <c r="E108" s="36"/>
    </row>
    <row r="109" spans="1:5" ht="45" customHeight="1">
      <c r="A109" s="297"/>
      <c r="B109" s="27" t="s">
        <v>173</v>
      </c>
      <c r="C109" s="40" t="s">
        <v>5922</v>
      </c>
      <c r="D109" s="97"/>
      <c r="E109" s="39"/>
    </row>
    <row r="110" spans="1:5" ht="45" customHeight="1">
      <c r="A110" s="298"/>
      <c r="B110" s="27" t="s">
        <v>561</v>
      </c>
      <c r="C110" s="40" t="s">
        <v>5923</v>
      </c>
      <c r="D110" s="97"/>
      <c r="E110" s="39"/>
    </row>
    <row r="111" spans="1:5" ht="45" customHeight="1">
      <c r="A111" s="299"/>
      <c r="B111" s="27" t="s">
        <v>563</v>
      </c>
      <c r="C111" s="40" t="s">
        <v>5924</v>
      </c>
      <c r="D111" s="97"/>
      <c r="E111" s="39"/>
    </row>
    <row r="112" spans="1:5" ht="45" customHeight="1">
      <c r="A112" s="49">
        <v>12</v>
      </c>
      <c r="B112" s="376" t="s">
        <v>5925</v>
      </c>
      <c r="C112" s="377"/>
      <c r="D112" s="37" t="s">
        <v>9</v>
      </c>
      <c r="E112" s="36"/>
    </row>
    <row r="113" spans="1:5" ht="45" customHeight="1">
      <c r="A113" s="297"/>
      <c r="B113" s="24" t="s">
        <v>1668</v>
      </c>
      <c r="C113" s="14" t="s">
        <v>5926</v>
      </c>
      <c r="D113" s="70"/>
      <c r="E113" s="39"/>
    </row>
    <row r="114" spans="1:5" ht="45" customHeight="1">
      <c r="A114" s="298"/>
      <c r="B114" s="24" t="s">
        <v>196</v>
      </c>
      <c r="C114" s="14" t="s">
        <v>5927</v>
      </c>
      <c r="D114" s="97"/>
      <c r="E114" s="39"/>
    </row>
    <row r="115" spans="1:5" ht="45" customHeight="1">
      <c r="A115" s="298"/>
      <c r="B115" s="24" t="s">
        <v>198</v>
      </c>
      <c r="C115" s="14" t="s">
        <v>5928</v>
      </c>
      <c r="D115" s="97"/>
      <c r="E115" s="39"/>
    </row>
    <row r="116" spans="1:5" ht="45" customHeight="1">
      <c r="A116" s="298"/>
      <c r="B116" s="24" t="s">
        <v>200</v>
      </c>
      <c r="C116" s="14" t="s">
        <v>5929</v>
      </c>
      <c r="D116" s="97"/>
      <c r="E116" s="39"/>
    </row>
    <row r="117" spans="1:5" ht="45" customHeight="1">
      <c r="A117" s="298"/>
      <c r="B117" s="24" t="s">
        <v>202</v>
      </c>
      <c r="C117" s="14" t="s">
        <v>5930</v>
      </c>
      <c r="D117" s="97"/>
      <c r="E117" s="39"/>
    </row>
    <row r="118" spans="1:5" ht="45" customHeight="1">
      <c r="A118" s="298"/>
      <c r="B118" s="24" t="s">
        <v>1674</v>
      </c>
      <c r="C118" s="14" t="s">
        <v>5931</v>
      </c>
      <c r="D118" s="97"/>
      <c r="E118" s="39"/>
    </row>
    <row r="119" spans="1:5" ht="45" customHeight="1">
      <c r="A119" s="298"/>
      <c r="B119" s="24" t="s">
        <v>1676</v>
      </c>
      <c r="C119" s="14" t="s">
        <v>5932</v>
      </c>
      <c r="D119" s="97"/>
      <c r="E119" s="39"/>
    </row>
    <row r="120" spans="1:5" ht="45" customHeight="1">
      <c r="A120" s="298"/>
      <c r="B120" s="24" t="s">
        <v>1678</v>
      </c>
      <c r="C120" s="14" t="s">
        <v>5933</v>
      </c>
      <c r="D120" s="97"/>
      <c r="E120" s="39"/>
    </row>
    <row r="121" spans="1:5" ht="45" customHeight="1">
      <c r="A121" s="298"/>
      <c r="B121" s="24" t="s">
        <v>1680</v>
      </c>
      <c r="C121" s="40" t="s">
        <v>5934</v>
      </c>
      <c r="D121" s="70"/>
      <c r="E121" s="39"/>
    </row>
    <row r="122" spans="1:5" ht="45" customHeight="1">
      <c r="A122" s="298"/>
      <c r="B122" s="24" t="s">
        <v>1682</v>
      </c>
      <c r="C122" s="40" t="s">
        <v>5935</v>
      </c>
      <c r="D122" s="97"/>
      <c r="E122" s="39"/>
    </row>
    <row r="123" spans="1:5" ht="45" customHeight="1">
      <c r="A123" s="298"/>
      <c r="B123" s="24" t="s">
        <v>1684</v>
      </c>
      <c r="C123" s="40" t="s">
        <v>5936</v>
      </c>
      <c r="D123" s="97"/>
      <c r="E123" s="39"/>
    </row>
    <row r="124" spans="1:5" ht="45" customHeight="1">
      <c r="A124" s="298"/>
      <c r="B124" s="24" t="s">
        <v>1686</v>
      </c>
      <c r="C124" s="40" t="s">
        <v>5937</v>
      </c>
      <c r="D124" s="97"/>
      <c r="E124" s="39"/>
    </row>
    <row r="125" spans="1:5" ht="45" customHeight="1">
      <c r="A125" s="298"/>
      <c r="B125" s="24" t="s">
        <v>1688</v>
      </c>
      <c r="C125" s="40" t="s">
        <v>5938</v>
      </c>
      <c r="D125" s="70"/>
      <c r="E125" s="39"/>
    </row>
    <row r="126" spans="1:5" ht="45" customHeight="1">
      <c r="A126" s="298"/>
      <c r="B126" s="24" t="s">
        <v>1690</v>
      </c>
      <c r="C126" s="40" t="s">
        <v>5935</v>
      </c>
      <c r="D126" s="97"/>
      <c r="E126" s="68"/>
    </row>
    <row r="127" spans="1:5" ht="45" customHeight="1">
      <c r="A127" s="298"/>
      <c r="B127" s="24" t="s">
        <v>1692</v>
      </c>
      <c r="C127" s="40" t="s">
        <v>5939</v>
      </c>
      <c r="D127" s="97"/>
      <c r="E127" s="68"/>
    </row>
    <row r="128" spans="1:5" ht="45" customHeight="1">
      <c r="A128" s="298"/>
      <c r="B128" s="24" t="s">
        <v>1694</v>
      </c>
      <c r="C128" s="40" t="s">
        <v>5940</v>
      </c>
      <c r="D128" s="97"/>
      <c r="E128" s="68"/>
    </row>
    <row r="129" spans="1:5" ht="45" customHeight="1">
      <c r="A129" s="299"/>
      <c r="B129" s="24" t="s">
        <v>5419</v>
      </c>
      <c r="C129" s="52" t="s">
        <v>5941</v>
      </c>
      <c r="D129" s="97"/>
      <c r="E129" s="68"/>
    </row>
    <row r="130" spans="1:5" ht="45" customHeight="1">
      <c r="A130" s="49">
        <v>13</v>
      </c>
      <c r="B130" s="376" t="s">
        <v>5942</v>
      </c>
      <c r="C130" s="377"/>
      <c r="D130" s="37" t="s">
        <v>9</v>
      </c>
      <c r="E130" s="81"/>
    </row>
    <row r="131" spans="1:5" ht="45" customHeight="1">
      <c r="A131" s="297"/>
      <c r="B131" s="27" t="s">
        <v>205</v>
      </c>
      <c r="C131" s="20" t="s">
        <v>5943</v>
      </c>
      <c r="D131" s="97"/>
      <c r="E131" s="68"/>
    </row>
    <row r="132" spans="1:5" ht="45" customHeight="1">
      <c r="A132" s="298"/>
      <c r="B132" s="27" t="s">
        <v>589</v>
      </c>
      <c r="C132" s="98" t="s">
        <v>5944</v>
      </c>
      <c r="D132" s="97"/>
      <c r="E132" s="68"/>
    </row>
    <row r="133" spans="1:5" ht="45" customHeight="1">
      <c r="A133" s="298"/>
      <c r="B133" s="27" t="s">
        <v>591</v>
      </c>
      <c r="C133" s="98" t="s">
        <v>5945</v>
      </c>
      <c r="D133" s="97"/>
      <c r="E133" s="68"/>
    </row>
    <row r="134" spans="1:5" ht="45" customHeight="1">
      <c r="A134" s="298"/>
      <c r="B134" s="27" t="s">
        <v>593</v>
      </c>
      <c r="C134" s="98" t="s">
        <v>5946</v>
      </c>
      <c r="D134" s="97"/>
      <c r="E134" s="68"/>
    </row>
    <row r="135" spans="1:5" ht="45" customHeight="1">
      <c r="A135" s="298"/>
      <c r="B135" s="27" t="s">
        <v>5947</v>
      </c>
      <c r="C135" s="98" t="s">
        <v>5948</v>
      </c>
      <c r="D135" s="97"/>
      <c r="E135" s="68"/>
    </row>
    <row r="136" spans="1:5" ht="45" customHeight="1">
      <c r="A136" s="298"/>
      <c r="B136" s="27" t="s">
        <v>5949</v>
      </c>
      <c r="C136" s="98" t="s">
        <v>5950</v>
      </c>
      <c r="D136" s="97"/>
      <c r="E136" s="68"/>
    </row>
    <row r="137" spans="1:5" ht="45" customHeight="1">
      <c r="A137" s="298"/>
      <c r="B137" s="27" t="s">
        <v>5951</v>
      </c>
      <c r="C137" s="20" t="s">
        <v>5952</v>
      </c>
      <c r="D137" s="97"/>
      <c r="E137" s="68"/>
    </row>
    <row r="138" spans="1:5" ht="45" customHeight="1">
      <c r="A138" s="298"/>
      <c r="B138" s="27" t="s">
        <v>5953</v>
      </c>
      <c r="C138" s="53" t="s">
        <v>5954</v>
      </c>
      <c r="D138" s="97"/>
      <c r="E138" s="68"/>
    </row>
    <row r="835" spans="2:3" ht="45" customHeight="1">
      <c r="B835" s="29"/>
      <c r="C835" s="30"/>
    </row>
    <row r="838" spans="2:3" ht="45" customHeight="1">
      <c r="B838" s="29"/>
      <c r="C838" s="30"/>
    </row>
    <row r="839" spans="2:3" ht="45" customHeight="1">
      <c r="B839" s="29"/>
      <c r="C839" s="30"/>
    </row>
    <row r="840" spans="2:3" ht="45" customHeight="1">
      <c r="B840" s="29"/>
      <c r="C840" s="30"/>
    </row>
    <row r="841" spans="2:3" ht="45" customHeight="1">
      <c r="B841" s="29"/>
      <c r="C841" s="30"/>
    </row>
    <row r="842" spans="2:3" ht="45" customHeight="1">
      <c r="B842" s="29"/>
      <c r="C842" s="30"/>
    </row>
  </sheetData>
  <autoFilter ref="D1:E138"/>
  <mergeCells count="28">
    <mergeCell ref="A96:A107"/>
    <mergeCell ref="A82:A94"/>
    <mergeCell ref="A79:A80"/>
    <mergeCell ref="A72:A77"/>
    <mergeCell ref="B108:C108"/>
    <mergeCell ref="B42:C42"/>
    <mergeCell ref="B52:C52"/>
    <mergeCell ref="B59:C59"/>
    <mergeCell ref="B71:C71"/>
    <mergeCell ref="B78:C78"/>
    <mergeCell ref="B112:C112"/>
    <mergeCell ref="B130:C130"/>
    <mergeCell ref="A131:A138"/>
    <mergeCell ref="A113:A129"/>
    <mergeCell ref="A109:A111"/>
    <mergeCell ref="A60:A70"/>
    <mergeCell ref="B81:C81"/>
    <mergeCell ref="B95:C95"/>
    <mergeCell ref="A1:B1"/>
    <mergeCell ref="A2:C2"/>
    <mergeCell ref="B3:C3"/>
    <mergeCell ref="B15:C15"/>
    <mergeCell ref="B23:C23"/>
    <mergeCell ref="A4:A12"/>
    <mergeCell ref="A53:A58"/>
    <mergeCell ref="A43:A51"/>
    <mergeCell ref="A24:A41"/>
    <mergeCell ref="A16:A22"/>
  </mergeCells>
  <phoneticPr fontId="11"/>
  <dataValidations count="1">
    <dataValidation type="list" allowBlank="1" showInputMessage="1" showErrorMessage="1" sqref="D131:D138">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E1232"/>
  <sheetViews>
    <sheetView view="pageBreakPreview" zoomScale="85" zoomScaleNormal="85" zoomScaleSheetLayoutView="85" workbookViewId="0">
      <pane ySplit="1" topLeftCell="A992" activePane="bottomLeft" state="frozen"/>
      <selection activeCell="B3" sqref="B3:C3"/>
      <selection pane="bottomLeft" activeCell="A3" sqref="A3:C3"/>
    </sheetView>
  </sheetViews>
  <sheetFormatPr defaultRowHeight="45" customHeight="1"/>
  <cols>
    <col min="1" max="1" width="5.625" style="31" customWidth="1"/>
    <col min="2" max="2" width="8.625" style="265" customWidth="1"/>
    <col min="3" max="3" width="90.625" style="31" customWidth="1"/>
    <col min="4" max="4" width="9.875" style="32" customWidth="1"/>
    <col min="5" max="5" width="74.25" style="31" customWidth="1"/>
    <col min="6" max="210" width="8.875" style="31"/>
    <col min="211" max="212" width="8.625" style="31" customWidth="1"/>
    <col min="213" max="213" width="95.625" style="31" customWidth="1"/>
    <col min="214" max="214" width="13.625" style="31" customWidth="1"/>
    <col min="215" max="215" width="9.625" style="31" customWidth="1"/>
    <col min="216" max="216" width="28.625" style="31" customWidth="1"/>
    <col min="217" max="217" width="9.625" style="31" customWidth="1"/>
    <col min="218" max="218" width="26.625" style="31" customWidth="1"/>
    <col min="219" max="219" width="9.625" style="31" customWidth="1"/>
    <col min="220" max="220" width="18.875" style="31" customWidth="1"/>
    <col min="221" max="221" width="8.125" style="31" customWidth="1"/>
    <col min="222" max="466" width="8.875" style="31"/>
    <col min="467" max="468" width="8.625" style="31" customWidth="1"/>
    <col min="469" max="469" width="95.625" style="31" customWidth="1"/>
    <col min="470" max="470" width="13.625" style="31" customWidth="1"/>
    <col min="471" max="471" width="9.625" style="31" customWidth="1"/>
    <col min="472" max="472" width="28.625" style="31" customWidth="1"/>
    <col min="473" max="473" width="9.625" style="31" customWidth="1"/>
    <col min="474" max="474" width="26.625" style="31" customWidth="1"/>
    <col min="475" max="475" width="9.625" style="31" customWidth="1"/>
    <col min="476" max="476" width="18.875" style="31" customWidth="1"/>
    <col min="477" max="477" width="8.125" style="31" customWidth="1"/>
    <col min="478" max="722" width="8.875" style="31"/>
    <col min="723" max="724" width="8.625" style="31" customWidth="1"/>
    <col min="725" max="725" width="95.625" style="31" customWidth="1"/>
    <col min="726" max="726" width="13.625" style="31" customWidth="1"/>
    <col min="727" max="727" width="9.625" style="31" customWidth="1"/>
    <col min="728" max="728" width="28.625" style="31" customWidth="1"/>
    <col min="729" max="729" width="9.625" style="31" customWidth="1"/>
    <col min="730" max="730" width="26.625" style="31" customWidth="1"/>
    <col min="731" max="731" width="9.625" style="31" customWidth="1"/>
    <col min="732" max="732" width="18.875" style="31" customWidth="1"/>
    <col min="733" max="733" width="8.125" style="31" customWidth="1"/>
    <col min="734" max="978" width="8.875" style="31"/>
    <col min="979" max="980" width="8.625" style="31" customWidth="1"/>
    <col min="981" max="981" width="95.625" style="31" customWidth="1"/>
    <col min="982" max="982" width="13.625" style="31" customWidth="1"/>
    <col min="983" max="983" width="9.625" style="31" customWidth="1"/>
    <col min="984" max="984" width="28.625" style="31" customWidth="1"/>
    <col min="985" max="985" width="9.625" style="31" customWidth="1"/>
    <col min="986" max="986" width="26.625" style="31" customWidth="1"/>
    <col min="987" max="987" width="9.625" style="31" customWidth="1"/>
    <col min="988" max="988" width="18.875" style="31" customWidth="1"/>
    <col min="989" max="989" width="8.125" style="31" customWidth="1"/>
    <col min="990" max="1234" width="8.875" style="31"/>
    <col min="1235" max="1236" width="8.625" style="31" customWidth="1"/>
    <col min="1237" max="1237" width="95.625" style="31" customWidth="1"/>
    <col min="1238" max="1238" width="13.625" style="31" customWidth="1"/>
    <col min="1239" max="1239" width="9.625" style="31" customWidth="1"/>
    <col min="1240" max="1240" width="28.625" style="31" customWidth="1"/>
    <col min="1241" max="1241" width="9.625" style="31" customWidth="1"/>
    <col min="1242" max="1242" width="26.625" style="31" customWidth="1"/>
    <col min="1243" max="1243" width="9.625" style="31" customWidth="1"/>
    <col min="1244" max="1244" width="18.875" style="31" customWidth="1"/>
    <col min="1245" max="1245" width="8.125" style="31" customWidth="1"/>
    <col min="1246" max="1490" width="8.875" style="31"/>
    <col min="1491" max="1492" width="8.625" style="31" customWidth="1"/>
    <col min="1493" max="1493" width="95.625" style="31" customWidth="1"/>
    <col min="1494" max="1494" width="13.625" style="31" customWidth="1"/>
    <col min="1495" max="1495" width="9.625" style="31" customWidth="1"/>
    <col min="1496" max="1496" width="28.625" style="31" customWidth="1"/>
    <col min="1497" max="1497" width="9.625" style="31" customWidth="1"/>
    <col min="1498" max="1498" width="26.625" style="31" customWidth="1"/>
    <col min="1499" max="1499" width="9.625" style="31" customWidth="1"/>
    <col min="1500" max="1500" width="18.875" style="31" customWidth="1"/>
    <col min="1501" max="1501" width="8.125" style="31" customWidth="1"/>
    <col min="1502" max="1746" width="8.875" style="31"/>
    <col min="1747" max="1748" width="8.625" style="31" customWidth="1"/>
    <col min="1749" max="1749" width="95.625" style="31" customWidth="1"/>
    <col min="1750" max="1750" width="13.625" style="31" customWidth="1"/>
    <col min="1751" max="1751" width="9.625" style="31" customWidth="1"/>
    <col min="1752" max="1752" width="28.625" style="31" customWidth="1"/>
    <col min="1753" max="1753" width="9.625" style="31" customWidth="1"/>
    <col min="1754" max="1754" width="26.625" style="31" customWidth="1"/>
    <col min="1755" max="1755" width="9.625" style="31" customWidth="1"/>
    <col min="1756" max="1756" width="18.875" style="31" customWidth="1"/>
    <col min="1757" max="1757" width="8.125" style="31" customWidth="1"/>
    <col min="1758" max="2002" width="8.875" style="31"/>
    <col min="2003" max="2004" width="8.625" style="31" customWidth="1"/>
    <col min="2005" max="2005" width="95.625" style="31" customWidth="1"/>
    <col min="2006" max="2006" width="13.625" style="31" customWidth="1"/>
    <col min="2007" max="2007" width="9.625" style="31" customWidth="1"/>
    <col min="2008" max="2008" width="28.625" style="31" customWidth="1"/>
    <col min="2009" max="2009" width="9.625" style="31" customWidth="1"/>
    <col min="2010" max="2010" width="26.625" style="31" customWidth="1"/>
    <col min="2011" max="2011" width="9.625" style="31" customWidth="1"/>
    <col min="2012" max="2012" width="18.875" style="31" customWidth="1"/>
    <col min="2013" max="2013" width="8.125" style="31" customWidth="1"/>
    <col min="2014" max="2258" width="8.875" style="31"/>
    <col min="2259" max="2260" width="8.625" style="31" customWidth="1"/>
    <col min="2261" max="2261" width="95.625" style="31" customWidth="1"/>
    <col min="2262" max="2262" width="13.625" style="31" customWidth="1"/>
    <col min="2263" max="2263" width="9.625" style="31" customWidth="1"/>
    <col min="2264" max="2264" width="28.625" style="31" customWidth="1"/>
    <col min="2265" max="2265" width="9.625" style="31" customWidth="1"/>
    <col min="2266" max="2266" width="26.625" style="31" customWidth="1"/>
    <col min="2267" max="2267" width="9.625" style="31" customWidth="1"/>
    <col min="2268" max="2268" width="18.875" style="31" customWidth="1"/>
    <col min="2269" max="2269" width="8.125" style="31" customWidth="1"/>
    <col min="2270" max="2514" width="8.875" style="31"/>
    <col min="2515" max="2516" width="8.625" style="31" customWidth="1"/>
    <col min="2517" max="2517" width="95.625" style="31" customWidth="1"/>
    <col min="2518" max="2518" width="13.625" style="31" customWidth="1"/>
    <col min="2519" max="2519" width="9.625" style="31" customWidth="1"/>
    <col min="2520" max="2520" width="28.625" style="31" customWidth="1"/>
    <col min="2521" max="2521" width="9.625" style="31" customWidth="1"/>
    <col min="2522" max="2522" width="26.625" style="31" customWidth="1"/>
    <col min="2523" max="2523" width="9.625" style="31" customWidth="1"/>
    <col min="2524" max="2524" width="18.875" style="31" customWidth="1"/>
    <col min="2525" max="2525" width="8.125" style="31" customWidth="1"/>
    <col min="2526" max="2770" width="8.875" style="31"/>
    <col min="2771" max="2772" width="8.625" style="31" customWidth="1"/>
    <col min="2773" max="2773" width="95.625" style="31" customWidth="1"/>
    <col min="2774" max="2774" width="13.625" style="31" customWidth="1"/>
    <col min="2775" max="2775" width="9.625" style="31" customWidth="1"/>
    <col min="2776" max="2776" width="28.625" style="31" customWidth="1"/>
    <col min="2777" max="2777" width="9.625" style="31" customWidth="1"/>
    <col min="2778" max="2778" width="26.625" style="31" customWidth="1"/>
    <col min="2779" max="2779" width="9.625" style="31" customWidth="1"/>
    <col min="2780" max="2780" width="18.875" style="31" customWidth="1"/>
    <col min="2781" max="2781" width="8.125" style="31" customWidth="1"/>
    <col min="2782" max="3026" width="8.875" style="31"/>
    <col min="3027" max="3028" width="8.625" style="31" customWidth="1"/>
    <col min="3029" max="3029" width="95.625" style="31" customWidth="1"/>
    <col min="3030" max="3030" width="13.625" style="31" customWidth="1"/>
    <col min="3031" max="3031" width="9.625" style="31" customWidth="1"/>
    <col min="3032" max="3032" width="28.625" style="31" customWidth="1"/>
    <col min="3033" max="3033" width="9.625" style="31" customWidth="1"/>
    <col min="3034" max="3034" width="26.625" style="31" customWidth="1"/>
    <col min="3035" max="3035" width="9.625" style="31" customWidth="1"/>
    <col min="3036" max="3036" width="18.875" style="31" customWidth="1"/>
    <col min="3037" max="3037" width="8.125" style="31" customWidth="1"/>
    <col min="3038" max="3282" width="8.875" style="31"/>
    <col min="3283" max="3284" width="8.625" style="31" customWidth="1"/>
    <col min="3285" max="3285" width="95.625" style="31" customWidth="1"/>
    <col min="3286" max="3286" width="13.625" style="31" customWidth="1"/>
    <col min="3287" max="3287" width="9.625" style="31" customWidth="1"/>
    <col min="3288" max="3288" width="28.625" style="31" customWidth="1"/>
    <col min="3289" max="3289" width="9.625" style="31" customWidth="1"/>
    <col min="3290" max="3290" width="26.625" style="31" customWidth="1"/>
    <col min="3291" max="3291" width="9.625" style="31" customWidth="1"/>
    <col min="3292" max="3292" width="18.875" style="31" customWidth="1"/>
    <col min="3293" max="3293" width="8.125" style="31" customWidth="1"/>
    <col min="3294" max="3538" width="8.875" style="31"/>
    <col min="3539" max="3540" width="8.625" style="31" customWidth="1"/>
    <col min="3541" max="3541" width="95.625" style="31" customWidth="1"/>
    <col min="3542" max="3542" width="13.625" style="31" customWidth="1"/>
    <col min="3543" max="3543" width="9.625" style="31" customWidth="1"/>
    <col min="3544" max="3544" width="28.625" style="31" customWidth="1"/>
    <col min="3545" max="3545" width="9.625" style="31" customWidth="1"/>
    <col min="3546" max="3546" width="26.625" style="31" customWidth="1"/>
    <col min="3547" max="3547" width="9.625" style="31" customWidth="1"/>
    <col min="3548" max="3548" width="18.875" style="31" customWidth="1"/>
    <col min="3549" max="3549" width="8.125" style="31" customWidth="1"/>
    <col min="3550" max="3794" width="8.875" style="31"/>
    <col min="3795" max="3796" width="8.625" style="31" customWidth="1"/>
    <col min="3797" max="3797" width="95.625" style="31" customWidth="1"/>
    <col min="3798" max="3798" width="13.625" style="31" customWidth="1"/>
    <col min="3799" max="3799" width="9.625" style="31" customWidth="1"/>
    <col min="3800" max="3800" width="28.625" style="31" customWidth="1"/>
    <col min="3801" max="3801" width="9.625" style="31" customWidth="1"/>
    <col min="3802" max="3802" width="26.625" style="31" customWidth="1"/>
    <col min="3803" max="3803" width="9.625" style="31" customWidth="1"/>
    <col min="3804" max="3804" width="18.875" style="31" customWidth="1"/>
    <col min="3805" max="3805" width="8.125" style="31" customWidth="1"/>
    <col min="3806" max="4050" width="8.875" style="31"/>
    <col min="4051" max="4052" width="8.625" style="31" customWidth="1"/>
    <col min="4053" max="4053" width="95.625" style="31" customWidth="1"/>
    <col min="4054" max="4054" width="13.625" style="31" customWidth="1"/>
    <col min="4055" max="4055" width="9.625" style="31" customWidth="1"/>
    <col min="4056" max="4056" width="28.625" style="31" customWidth="1"/>
    <col min="4057" max="4057" width="9.625" style="31" customWidth="1"/>
    <col min="4058" max="4058" width="26.625" style="31" customWidth="1"/>
    <col min="4059" max="4059" width="9.625" style="31" customWidth="1"/>
    <col min="4060" max="4060" width="18.875" style="31" customWidth="1"/>
    <col min="4061" max="4061" width="8.125" style="31" customWidth="1"/>
    <col min="4062" max="4306" width="8.875" style="31"/>
    <col min="4307" max="4308" width="8.625" style="31" customWidth="1"/>
    <col min="4309" max="4309" width="95.625" style="31" customWidth="1"/>
    <col min="4310" max="4310" width="13.625" style="31" customWidth="1"/>
    <col min="4311" max="4311" width="9.625" style="31" customWidth="1"/>
    <col min="4312" max="4312" width="28.625" style="31" customWidth="1"/>
    <col min="4313" max="4313" width="9.625" style="31" customWidth="1"/>
    <col min="4314" max="4314" width="26.625" style="31" customWidth="1"/>
    <col min="4315" max="4315" width="9.625" style="31" customWidth="1"/>
    <col min="4316" max="4316" width="18.875" style="31" customWidth="1"/>
    <col min="4317" max="4317" width="8.125" style="31" customWidth="1"/>
    <col min="4318" max="4562" width="8.875" style="31"/>
    <col min="4563" max="4564" width="8.625" style="31" customWidth="1"/>
    <col min="4565" max="4565" width="95.625" style="31" customWidth="1"/>
    <col min="4566" max="4566" width="13.625" style="31" customWidth="1"/>
    <col min="4567" max="4567" width="9.625" style="31" customWidth="1"/>
    <col min="4568" max="4568" width="28.625" style="31" customWidth="1"/>
    <col min="4569" max="4569" width="9.625" style="31" customWidth="1"/>
    <col min="4570" max="4570" width="26.625" style="31" customWidth="1"/>
    <col min="4571" max="4571" width="9.625" style="31" customWidth="1"/>
    <col min="4572" max="4572" width="18.875" style="31" customWidth="1"/>
    <col min="4573" max="4573" width="8.125" style="31" customWidth="1"/>
    <col min="4574" max="4818" width="8.875" style="31"/>
    <col min="4819" max="4820" width="8.625" style="31" customWidth="1"/>
    <col min="4821" max="4821" width="95.625" style="31" customWidth="1"/>
    <col min="4822" max="4822" width="13.625" style="31" customWidth="1"/>
    <col min="4823" max="4823" width="9.625" style="31" customWidth="1"/>
    <col min="4824" max="4824" width="28.625" style="31" customWidth="1"/>
    <col min="4825" max="4825" width="9.625" style="31" customWidth="1"/>
    <col min="4826" max="4826" width="26.625" style="31" customWidth="1"/>
    <col min="4827" max="4827" width="9.625" style="31" customWidth="1"/>
    <col min="4828" max="4828" width="18.875" style="31" customWidth="1"/>
    <col min="4829" max="4829" width="8.125" style="31" customWidth="1"/>
    <col min="4830" max="5074" width="8.875" style="31"/>
    <col min="5075" max="5076" width="8.625" style="31" customWidth="1"/>
    <col min="5077" max="5077" width="95.625" style="31" customWidth="1"/>
    <col min="5078" max="5078" width="13.625" style="31" customWidth="1"/>
    <col min="5079" max="5079" width="9.625" style="31" customWidth="1"/>
    <col min="5080" max="5080" width="28.625" style="31" customWidth="1"/>
    <col min="5081" max="5081" width="9.625" style="31" customWidth="1"/>
    <col min="5082" max="5082" width="26.625" style="31" customWidth="1"/>
    <col min="5083" max="5083" width="9.625" style="31" customWidth="1"/>
    <col min="5084" max="5084" width="18.875" style="31" customWidth="1"/>
    <col min="5085" max="5085" width="8.125" style="31" customWidth="1"/>
    <col min="5086" max="5330" width="8.875" style="31"/>
    <col min="5331" max="5332" width="8.625" style="31" customWidth="1"/>
    <col min="5333" max="5333" width="95.625" style="31" customWidth="1"/>
    <col min="5334" max="5334" width="13.625" style="31" customWidth="1"/>
    <col min="5335" max="5335" width="9.625" style="31" customWidth="1"/>
    <col min="5336" max="5336" width="28.625" style="31" customWidth="1"/>
    <col min="5337" max="5337" width="9.625" style="31" customWidth="1"/>
    <col min="5338" max="5338" width="26.625" style="31" customWidth="1"/>
    <col min="5339" max="5339" width="9.625" style="31" customWidth="1"/>
    <col min="5340" max="5340" width="18.875" style="31" customWidth="1"/>
    <col min="5341" max="5341" width="8.125" style="31" customWidth="1"/>
    <col min="5342" max="5586" width="8.875" style="31"/>
    <col min="5587" max="5588" width="8.625" style="31" customWidth="1"/>
    <col min="5589" max="5589" width="95.625" style="31" customWidth="1"/>
    <col min="5590" max="5590" width="13.625" style="31" customWidth="1"/>
    <col min="5591" max="5591" width="9.625" style="31" customWidth="1"/>
    <col min="5592" max="5592" width="28.625" style="31" customWidth="1"/>
    <col min="5593" max="5593" width="9.625" style="31" customWidth="1"/>
    <col min="5594" max="5594" width="26.625" style="31" customWidth="1"/>
    <col min="5595" max="5595" width="9.625" style="31" customWidth="1"/>
    <col min="5596" max="5596" width="18.875" style="31" customWidth="1"/>
    <col min="5597" max="5597" width="8.125" style="31" customWidth="1"/>
    <col min="5598" max="5842" width="8.875" style="31"/>
    <col min="5843" max="5844" width="8.625" style="31" customWidth="1"/>
    <col min="5845" max="5845" width="95.625" style="31" customWidth="1"/>
    <col min="5846" max="5846" width="13.625" style="31" customWidth="1"/>
    <col min="5847" max="5847" width="9.625" style="31" customWidth="1"/>
    <col min="5848" max="5848" width="28.625" style="31" customWidth="1"/>
    <col min="5849" max="5849" width="9.625" style="31" customWidth="1"/>
    <col min="5850" max="5850" width="26.625" style="31" customWidth="1"/>
    <col min="5851" max="5851" width="9.625" style="31" customWidth="1"/>
    <col min="5852" max="5852" width="18.875" style="31" customWidth="1"/>
    <col min="5853" max="5853" width="8.125" style="31" customWidth="1"/>
    <col min="5854" max="6098" width="8.875" style="31"/>
    <col min="6099" max="6100" width="8.625" style="31" customWidth="1"/>
    <col min="6101" max="6101" width="95.625" style="31" customWidth="1"/>
    <col min="6102" max="6102" width="13.625" style="31" customWidth="1"/>
    <col min="6103" max="6103" width="9.625" style="31" customWidth="1"/>
    <col min="6104" max="6104" width="28.625" style="31" customWidth="1"/>
    <col min="6105" max="6105" width="9.625" style="31" customWidth="1"/>
    <col min="6106" max="6106" width="26.625" style="31" customWidth="1"/>
    <col min="6107" max="6107" width="9.625" style="31" customWidth="1"/>
    <col min="6108" max="6108" width="18.875" style="31" customWidth="1"/>
    <col min="6109" max="6109" width="8.125" style="31" customWidth="1"/>
    <col min="6110" max="6354" width="8.875" style="31"/>
    <col min="6355" max="6356" width="8.625" style="31" customWidth="1"/>
    <col min="6357" max="6357" width="95.625" style="31" customWidth="1"/>
    <col min="6358" max="6358" width="13.625" style="31" customWidth="1"/>
    <col min="6359" max="6359" width="9.625" style="31" customWidth="1"/>
    <col min="6360" max="6360" width="28.625" style="31" customWidth="1"/>
    <col min="6361" max="6361" width="9.625" style="31" customWidth="1"/>
    <col min="6362" max="6362" width="26.625" style="31" customWidth="1"/>
    <col min="6363" max="6363" width="9.625" style="31" customWidth="1"/>
    <col min="6364" max="6364" width="18.875" style="31" customWidth="1"/>
    <col min="6365" max="6365" width="8.125" style="31" customWidth="1"/>
    <col min="6366" max="6610" width="8.875" style="31"/>
    <col min="6611" max="6612" width="8.625" style="31" customWidth="1"/>
    <col min="6613" max="6613" width="95.625" style="31" customWidth="1"/>
    <col min="6614" max="6614" width="13.625" style="31" customWidth="1"/>
    <col min="6615" max="6615" width="9.625" style="31" customWidth="1"/>
    <col min="6616" max="6616" width="28.625" style="31" customWidth="1"/>
    <col min="6617" max="6617" width="9.625" style="31" customWidth="1"/>
    <col min="6618" max="6618" width="26.625" style="31" customWidth="1"/>
    <col min="6619" max="6619" width="9.625" style="31" customWidth="1"/>
    <col min="6620" max="6620" width="18.875" style="31" customWidth="1"/>
    <col min="6621" max="6621" width="8.125" style="31" customWidth="1"/>
    <col min="6622" max="6866" width="8.875" style="31"/>
    <col min="6867" max="6868" width="8.625" style="31" customWidth="1"/>
    <col min="6869" max="6869" width="95.625" style="31" customWidth="1"/>
    <col min="6870" max="6870" width="13.625" style="31" customWidth="1"/>
    <col min="6871" max="6871" width="9.625" style="31" customWidth="1"/>
    <col min="6872" max="6872" width="28.625" style="31" customWidth="1"/>
    <col min="6873" max="6873" width="9.625" style="31" customWidth="1"/>
    <col min="6874" max="6874" width="26.625" style="31" customWidth="1"/>
    <col min="6875" max="6875" width="9.625" style="31" customWidth="1"/>
    <col min="6876" max="6876" width="18.875" style="31" customWidth="1"/>
    <col min="6877" max="6877" width="8.125" style="31" customWidth="1"/>
    <col min="6878" max="7122" width="8.875" style="31"/>
    <col min="7123" max="7124" width="8.625" style="31" customWidth="1"/>
    <col min="7125" max="7125" width="95.625" style="31" customWidth="1"/>
    <col min="7126" max="7126" width="13.625" style="31" customWidth="1"/>
    <col min="7127" max="7127" width="9.625" style="31" customWidth="1"/>
    <col min="7128" max="7128" width="28.625" style="31" customWidth="1"/>
    <col min="7129" max="7129" width="9.625" style="31" customWidth="1"/>
    <col min="7130" max="7130" width="26.625" style="31" customWidth="1"/>
    <col min="7131" max="7131" width="9.625" style="31" customWidth="1"/>
    <col min="7132" max="7132" width="18.875" style="31" customWidth="1"/>
    <col min="7133" max="7133" width="8.125" style="31" customWidth="1"/>
    <col min="7134" max="7378" width="8.875" style="31"/>
    <col min="7379" max="7380" width="8.625" style="31" customWidth="1"/>
    <col min="7381" max="7381" width="95.625" style="31" customWidth="1"/>
    <col min="7382" max="7382" width="13.625" style="31" customWidth="1"/>
    <col min="7383" max="7383" width="9.625" style="31" customWidth="1"/>
    <col min="7384" max="7384" width="28.625" style="31" customWidth="1"/>
    <col min="7385" max="7385" width="9.625" style="31" customWidth="1"/>
    <col min="7386" max="7386" width="26.625" style="31" customWidth="1"/>
    <col min="7387" max="7387" width="9.625" style="31" customWidth="1"/>
    <col min="7388" max="7388" width="18.875" style="31" customWidth="1"/>
    <col min="7389" max="7389" width="8.125" style="31" customWidth="1"/>
    <col min="7390" max="7634" width="8.875" style="31"/>
    <col min="7635" max="7636" width="8.625" style="31" customWidth="1"/>
    <col min="7637" max="7637" width="95.625" style="31" customWidth="1"/>
    <col min="7638" max="7638" width="13.625" style="31" customWidth="1"/>
    <col min="7639" max="7639" width="9.625" style="31" customWidth="1"/>
    <col min="7640" max="7640" width="28.625" style="31" customWidth="1"/>
    <col min="7641" max="7641" width="9.625" style="31" customWidth="1"/>
    <col min="7642" max="7642" width="26.625" style="31" customWidth="1"/>
    <col min="7643" max="7643" width="9.625" style="31" customWidth="1"/>
    <col min="7644" max="7644" width="18.875" style="31" customWidth="1"/>
    <col min="7645" max="7645" width="8.125" style="31" customWidth="1"/>
    <col min="7646" max="7890" width="8.875" style="31"/>
    <col min="7891" max="7892" width="8.625" style="31" customWidth="1"/>
    <col min="7893" max="7893" width="95.625" style="31" customWidth="1"/>
    <col min="7894" max="7894" width="13.625" style="31" customWidth="1"/>
    <col min="7895" max="7895" width="9.625" style="31" customWidth="1"/>
    <col min="7896" max="7896" width="28.625" style="31" customWidth="1"/>
    <col min="7897" max="7897" width="9.625" style="31" customWidth="1"/>
    <col min="7898" max="7898" width="26.625" style="31" customWidth="1"/>
    <col min="7899" max="7899" width="9.625" style="31" customWidth="1"/>
    <col min="7900" max="7900" width="18.875" style="31" customWidth="1"/>
    <col min="7901" max="7901" width="8.125" style="31" customWidth="1"/>
    <col min="7902" max="8146" width="8.875" style="31"/>
    <col min="8147" max="8148" width="8.625" style="31" customWidth="1"/>
    <col min="8149" max="8149" width="95.625" style="31" customWidth="1"/>
    <col min="8150" max="8150" width="13.625" style="31" customWidth="1"/>
    <col min="8151" max="8151" width="9.625" style="31" customWidth="1"/>
    <col min="8152" max="8152" width="28.625" style="31" customWidth="1"/>
    <col min="8153" max="8153" width="9.625" style="31" customWidth="1"/>
    <col min="8154" max="8154" width="26.625" style="31" customWidth="1"/>
    <col min="8155" max="8155" width="9.625" style="31" customWidth="1"/>
    <col min="8156" max="8156" width="18.875" style="31" customWidth="1"/>
    <col min="8157" max="8157" width="8.125" style="31" customWidth="1"/>
    <col min="8158" max="8402" width="8.875" style="31"/>
    <col min="8403" max="8404" width="8.625" style="31" customWidth="1"/>
    <col min="8405" max="8405" width="95.625" style="31" customWidth="1"/>
    <col min="8406" max="8406" width="13.625" style="31" customWidth="1"/>
    <col min="8407" max="8407" width="9.625" style="31" customWidth="1"/>
    <col min="8408" max="8408" width="28.625" style="31" customWidth="1"/>
    <col min="8409" max="8409" width="9.625" style="31" customWidth="1"/>
    <col min="8410" max="8410" width="26.625" style="31" customWidth="1"/>
    <col min="8411" max="8411" width="9.625" style="31" customWidth="1"/>
    <col min="8412" max="8412" width="18.875" style="31" customWidth="1"/>
    <col min="8413" max="8413" width="8.125" style="31" customWidth="1"/>
    <col min="8414" max="8658" width="8.875" style="31"/>
    <col min="8659" max="8660" width="8.625" style="31" customWidth="1"/>
    <col min="8661" max="8661" width="95.625" style="31" customWidth="1"/>
    <col min="8662" max="8662" width="13.625" style="31" customWidth="1"/>
    <col min="8663" max="8663" width="9.625" style="31" customWidth="1"/>
    <col min="8664" max="8664" width="28.625" style="31" customWidth="1"/>
    <col min="8665" max="8665" width="9.625" style="31" customWidth="1"/>
    <col min="8666" max="8666" width="26.625" style="31" customWidth="1"/>
    <col min="8667" max="8667" width="9.625" style="31" customWidth="1"/>
    <col min="8668" max="8668" width="18.875" style="31" customWidth="1"/>
    <col min="8669" max="8669" width="8.125" style="31" customWidth="1"/>
    <col min="8670" max="8914" width="8.875" style="31"/>
    <col min="8915" max="8916" width="8.625" style="31" customWidth="1"/>
    <col min="8917" max="8917" width="95.625" style="31" customWidth="1"/>
    <col min="8918" max="8918" width="13.625" style="31" customWidth="1"/>
    <col min="8919" max="8919" width="9.625" style="31" customWidth="1"/>
    <col min="8920" max="8920" width="28.625" style="31" customWidth="1"/>
    <col min="8921" max="8921" width="9.625" style="31" customWidth="1"/>
    <col min="8922" max="8922" width="26.625" style="31" customWidth="1"/>
    <col min="8923" max="8923" width="9.625" style="31" customWidth="1"/>
    <col min="8924" max="8924" width="18.875" style="31" customWidth="1"/>
    <col min="8925" max="8925" width="8.125" style="31" customWidth="1"/>
    <col min="8926" max="9170" width="8.875" style="31"/>
    <col min="9171" max="9172" width="8.625" style="31" customWidth="1"/>
    <col min="9173" max="9173" width="95.625" style="31" customWidth="1"/>
    <col min="9174" max="9174" width="13.625" style="31" customWidth="1"/>
    <col min="9175" max="9175" width="9.625" style="31" customWidth="1"/>
    <col min="9176" max="9176" width="28.625" style="31" customWidth="1"/>
    <col min="9177" max="9177" width="9.625" style="31" customWidth="1"/>
    <col min="9178" max="9178" width="26.625" style="31" customWidth="1"/>
    <col min="9179" max="9179" width="9.625" style="31" customWidth="1"/>
    <col min="9180" max="9180" width="18.875" style="31" customWidth="1"/>
    <col min="9181" max="9181" width="8.125" style="31" customWidth="1"/>
    <col min="9182" max="9426" width="8.875" style="31"/>
    <col min="9427" max="9428" width="8.625" style="31" customWidth="1"/>
    <col min="9429" max="9429" width="95.625" style="31" customWidth="1"/>
    <col min="9430" max="9430" width="13.625" style="31" customWidth="1"/>
    <col min="9431" max="9431" width="9.625" style="31" customWidth="1"/>
    <col min="9432" max="9432" width="28.625" style="31" customWidth="1"/>
    <col min="9433" max="9433" width="9.625" style="31" customWidth="1"/>
    <col min="9434" max="9434" width="26.625" style="31" customWidth="1"/>
    <col min="9435" max="9435" width="9.625" style="31" customWidth="1"/>
    <col min="9436" max="9436" width="18.875" style="31" customWidth="1"/>
    <col min="9437" max="9437" width="8.125" style="31" customWidth="1"/>
    <col min="9438" max="9682" width="8.875" style="31"/>
    <col min="9683" max="9684" width="8.625" style="31" customWidth="1"/>
    <col min="9685" max="9685" width="95.625" style="31" customWidth="1"/>
    <col min="9686" max="9686" width="13.625" style="31" customWidth="1"/>
    <col min="9687" max="9687" width="9.625" style="31" customWidth="1"/>
    <col min="9688" max="9688" width="28.625" style="31" customWidth="1"/>
    <col min="9689" max="9689" width="9.625" style="31" customWidth="1"/>
    <col min="9690" max="9690" width="26.625" style="31" customWidth="1"/>
    <col min="9691" max="9691" width="9.625" style="31" customWidth="1"/>
    <col min="9692" max="9692" width="18.875" style="31" customWidth="1"/>
    <col min="9693" max="9693" width="8.125" style="31" customWidth="1"/>
    <col min="9694" max="9938" width="8.875" style="31"/>
    <col min="9939" max="9940" width="8.625" style="31" customWidth="1"/>
    <col min="9941" max="9941" width="95.625" style="31" customWidth="1"/>
    <col min="9942" max="9942" width="13.625" style="31" customWidth="1"/>
    <col min="9943" max="9943" width="9.625" style="31" customWidth="1"/>
    <col min="9944" max="9944" width="28.625" style="31" customWidth="1"/>
    <col min="9945" max="9945" width="9.625" style="31" customWidth="1"/>
    <col min="9946" max="9946" width="26.625" style="31" customWidth="1"/>
    <col min="9947" max="9947" width="9.625" style="31" customWidth="1"/>
    <col min="9948" max="9948" width="18.875" style="31" customWidth="1"/>
    <col min="9949" max="9949" width="8.125" style="31" customWidth="1"/>
    <col min="9950" max="10194" width="8.875" style="31"/>
    <col min="10195" max="10196" width="8.625" style="31" customWidth="1"/>
    <col min="10197" max="10197" width="95.625" style="31" customWidth="1"/>
    <col min="10198" max="10198" width="13.625" style="31" customWidth="1"/>
    <col min="10199" max="10199" width="9.625" style="31" customWidth="1"/>
    <col min="10200" max="10200" width="28.625" style="31" customWidth="1"/>
    <col min="10201" max="10201" width="9.625" style="31" customWidth="1"/>
    <col min="10202" max="10202" width="26.625" style="31" customWidth="1"/>
    <col min="10203" max="10203" width="9.625" style="31" customWidth="1"/>
    <col min="10204" max="10204" width="18.875" style="31" customWidth="1"/>
    <col min="10205" max="10205" width="8.125" style="31" customWidth="1"/>
    <col min="10206" max="10450" width="8.875" style="31"/>
    <col min="10451" max="10452" width="8.625" style="31" customWidth="1"/>
    <col min="10453" max="10453" width="95.625" style="31" customWidth="1"/>
    <col min="10454" max="10454" width="13.625" style="31" customWidth="1"/>
    <col min="10455" max="10455" width="9.625" style="31" customWidth="1"/>
    <col min="10456" max="10456" width="28.625" style="31" customWidth="1"/>
    <col min="10457" max="10457" width="9.625" style="31" customWidth="1"/>
    <col min="10458" max="10458" width="26.625" style="31" customWidth="1"/>
    <col min="10459" max="10459" width="9.625" style="31" customWidth="1"/>
    <col min="10460" max="10460" width="18.875" style="31" customWidth="1"/>
    <col min="10461" max="10461" width="8.125" style="31" customWidth="1"/>
    <col min="10462" max="10706" width="8.875" style="31"/>
    <col min="10707" max="10708" width="8.625" style="31" customWidth="1"/>
    <col min="10709" max="10709" width="95.625" style="31" customWidth="1"/>
    <col min="10710" max="10710" width="13.625" style="31" customWidth="1"/>
    <col min="10711" max="10711" width="9.625" style="31" customWidth="1"/>
    <col min="10712" max="10712" width="28.625" style="31" customWidth="1"/>
    <col min="10713" max="10713" width="9.625" style="31" customWidth="1"/>
    <col min="10714" max="10714" width="26.625" style="31" customWidth="1"/>
    <col min="10715" max="10715" width="9.625" style="31" customWidth="1"/>
    <col min="10716" max="10716" width="18.875" style="31" customWidth="1"/>
    <col min="10717" max="10717" width="8.125" style="31" customWidth="1"/>
    <col min="10718" max="10962" width="8.875" style="31"/>
    <col min="10963" max="10964" width="8.625" style="31" customWidth="1"/>
    <col min="10965" max="10965" width="95.625" style="31" customWidth="1"/>
    <col min="10966" max="10966" width="13.625" style="31" customWidth="1"/>
    <col min="10967" max="10967" width="9.625" style="31" customWidth="1"/>
    <col min="10968" max="10968" width="28.625" style="31" customWidth="1"/>
    <col min="10969" max="10969" width="9.625" style="31" customWidth="1"/>
    <col min="10970" max="10970" width="26.625" style="31" customWidth="1"/>
    <col min="10971" max="10971" width="9.625" style="31" customWidth="1"/>
    <col min="10972" max="10972" width="18.875" style="31" customWidth="1"/>
    <col min="10973" max="10973" width="8.125" style="31" customWidth="1"/>
    <col min="10974" max="11218" width="8.875" style="31"/>
    <col min="11219" max="11220" width="8.625" style="31" customWidth="1"/>
    <col min="11221" max="11221" width="95.625" style="31" customWidth="1"/>
    <col min="11222" max="11222" width="13.625" style="31" customWidth="1"/>
    <col min="11223" max="11223" width="9.625" style="31" customWidth="1"/>
    <col min="11224" max="11224" width="28.625" style="31" customWidth="1"/>
    <col min="11225" max="11225" width="9.625" style="31" customWidth="1"/>
    <col min="11226" max="11226" width="26.625" style="31" customWidth="1"/>
    <col min="11227" max="11227" width="9.625" style="31" customWidth="1"/>
    <col min="11228" max="11228" width="18.875" style="31" customWidth="1"/>
    <col min="11229" max="11229" width="8.125" style="31" customWidth="1"/>
    <col min="11230" max="11474" width="8.875" style="31"/>
    <col min="11475" max="11476" width="8.625" style="31" customWidth="1"/>
    <col min="11477" max="11477" width="95.625" style="31" customWidth="1"/>
    <col min="11478" max="11478" width="13.625" style="31" customWidth="1"/>
    <col min="11479" max="11479" width="9.625" style="31" customWidth="1"/>
    <col min="11480" max="11480" width="28.625" style="31" customWidth="1"/>
    <col min="11481" max="11481" width="9.625" style="31" customWidth="1"/>
    <col min="11482" max="11482" width="26.625" style="31" customWidth="1"/>
    <col min="11483" max="11483" width="9.625" style="31" customWidth="1"/>
    <col min="11484" max="11484" width="18.875" style="31" customWidth="1"/>
    <col min="11485" max="11485" width="8.125" style="31" customWidth="1"/>
    <col min="11486" max="11730" width="8.875" style="31"/>
    <col min="11731" max="11732" width="8.625" style="31" customWidth="1"/>
    <col min="11733" max="11733" width="95.625" style="31" customWidth="1"/>
    <col min="11734" max="11734" width="13.625" style="31" customWidth="1"/>
    <col min="11735" max="11735" width="9.625" style="31" customWidth="1"/>
    <col min="11736" max="11736" width="28.625" style="31" customWidth="1"/>
    <col min="11737" max="11737" width="9.625" style="31" customWidth="1"/>
    <col min="11738" max="11738" width="26.625" style="31" customWidth="1"/>
    <col min="11739" max="11739" width="9.625" style="31" customWidth="1"/>
    <col min="11740" max="11740" width="18.875" style="31" customWidth="1"/>
    <col min="11741" max="11741" width="8.125" style="31" customWidth="1"/>
    <col min="11742" max="11986" width="8.875" style="31"/>
    <col min="11987" max="11988" width="8.625" style="31" customWidth="1"/>
    <col min="11989" max="11989" width="95.625" style="31" customWidth="1"/>
    <col min="11990" max="11990" width="13.625" style="31" customWidth="1"/>
    <col min="11991" max="11991" width="9.625" style="31" customWidth="1"/>
    <col min="11992" max="11992" width="28.625" style="31" customWidth="1"/>
    <col min="11993" max="11993" width="9.625" style="31" customWidth="1"/>
    <col min="11994" max="11994" width="26.625" style="31" customWidth="1"/>
    <col min="11995" max="11995" width="9.625" style="31" customWidth="1"/>
    <col min="11996" max="11996" width="18.875" style="31" customWidth="1"/>
    <col min="11997" max="11997" width="8.125" style="31" customWidth="1"/>
    <col min="11998" max="12242" width="8.875" style="31"/>
    <col min="12243" max="12244" width="8.625" style="31" customWidth="1"/>
    <col min="12245" max="12245" width="95.625" style="31" customWidth="1"/>
    <col min="12246" max="12246" width="13.625" style="31" customWidth="1"/>
    <col min="12247" max="12247" width="9.625" style="31" customWidth="1"/>
    <col min="12248" max="12248" width="28.625" style="31" customWidth="1"/>
    <col min="12249" max="12249" width="9.625" style="31" customWidth="1"/>
    <col min="12250" max="12250" width="26.625" style="31" customWidth="1"/>
    <col min="12251" max="12251" width="9.625" style="31" customWidth="1"/>
    <col min="12252" max="12252" width="18.875" style="31" customWidth="1"/>
    <col min="12253" max="12253" width="8.125" style="31" customWidth="1"/>
    <col min="12254" max="12498" width="8.875" style="31"/>
    <col min="12499" max="12500" width="8.625" style="31" customWidth="1"/>
    <col min="12501" max="12501" width="95.625" style="31" customWidth="1"/>
    <col min="12502" max="12502" width="13.625" style="31" customWidth="1"/>
    <col min="12503" max="12503" width="9.625" style="31" customWidth="1"/>
    <col min="12504" max="12504" width="28.625" style="31" customWidth="1"/>
    <col min="12505" max="12505" width="9.625" style="31" customWidth="1"/>
    <col min="12506" max="12506" width="26.625" style="31" customWidth="1"/>
    <col min="12507" max="12507" width="9.625" style="31" customWidth="1"/>
    <col min="12508" max="12508" width="18.875" style="31" customWidth="1"/>
    <col min="12509" max="12509" width="8.125" style="31" customWidth="1"/>
    <col min="12510" max="12754" width="8.875" style="31"/>
    <col min="12755" max="12756" width="8.625" style="31" customWidth="1"/>
    <col min="12757" max="12757" width="95.625" style="31" customWidth="1"/>
    <col min="12758" max="12758" width="13.625" style="31" customWidth="1"/>
    <col min="12759" max="12759" width="9.625" style="31" customWidth="1"/>
    <col min="12760" max="12760" width="28.625" style="31" customWidth="1"/>
    <col min="12761" max="12761" width="9.625" style="31" customWidth="1"/>
    <col min="12762" max="12762" width="26.625" style="31" customWidth="1"/>
    <col min="12763" max="12763" width="9.625" style="31" customWidth="1"/>
    <col min="12764" max="12764" width="18.875" style="31" customWidth="1"/>
    <col min="12765" max="12765" width="8.125" style="31" customWidth="1"/>
    <col min="12766" max="13010" width="8.875" style="31"/>
    <col min="13011" max="13012" width="8.625" style="31" customWidth="1"/>
    <col min="13013" max="13013" width="95.625" style="31" customWidth="1"/>
    <col min="13014" max="13014" width="13.625" style="31" customWidth="1"/>
    <col min="13015" max="13015" width="9.625" style="31" customWidth="1"/>
    <col min="13016" max="13016" width="28.625" style="31" customWidth="1"/>
    <col min="13017" max="13017" width="9.625" style="31" customWidth="1"/>
    <col min="13018" max="13018" width="26.625" style="31" customWidth="1"/>
    <col min="13019" max="13019" width="9.625" style="31" customWidth="1"/>
    <col min="13020" max="13020" width="18.875" style="31" customWidth="1"/>
    <col min="13021" max="13021" width="8.125" style="31" customWidth="1"/>
    <col min="13022" max="13266" width="8.875" style="31"/>
    <col min="13267" max="13268" width="8.625" style="31" customWidth="1"/>
    <col min="13269" max="13269" width="95.625" style="31" customWidth="1"/>
    <col min="13270" max="13270" width="13.625" style="31" customWidth="1"/>
    <col min="13271" max="13271" width="9.625" style="31" customWidth="1"/>
    <col min="13272" max="13272" width="28.625" style="31" customWidth="1"/>
    <col min="13273" max="13273" width="9.625" style="31" customWidth="1"/>
    <col min="13274" max="13274" width="26.625" style="31" customWidth="1"/>
    <col min="13275" max="13275" width="9.625" style="31" customWidth="1"/>
    <col min="13276" max="13276" width="18.875" style="31" customWidth="1"/>
    <col min="13277" max="13277" width="8.125" style="31" customWidth="1"/>
    <col min="13278" max="13522" width="8.875" style="31"/>
    <col min="13523" max="13524" width="8.625" style="31" customWidth="1"/>
    <col min="13525" max="13525" width="95.625" style="31" customWidth="1"/>
    <col min="13526" max="13526" width="13.625" style="31" customWidth="1"/>
    <col min="13527" max="13527" width="9.625" style="31" customWidth="1"/>
    <col min="13528" max="13528" width="28.625" style="31" customWidth="1"/>
    <col min="13529" max="13529" width="9.625" style="31" customWidth="1"/>
    <col min="13530" max="13530" width="26.625" style="31" customWidth="1"/>
    <col min="13531" max="13531" width="9.625" style="31" customWidth="1"/>
    <col min="13532" max="13532" width="18.875" style="31" customWidth="1"/>
    <col min="13533" max="13533" width="8.125" style="31" customWidth="1"/>
    <col min="13534" max="13778" width="8.875" style="31"/>
    <col min="13779" max="13780" width="8.625" style="31" customWidth="1"/>
    <col min="13781" max="13781" width="95.625" style="31" customWidth="1"/>
    <col min="13782" max="13782" width="13.625" style="31" customWidth="1"/>
    <col min="13783" max="13783" width="9.625" style="31" customWidth="1"/>
    <col min="13784" max="13784" width="28.625" style="31" customWidth="1"/>
    <col min="13785" max="13785" width="9.625" style="31" customWidth="1"/>
    <col min="13786" max="13786" width="26.625" style="31" customWidth="1"/>
    <col min="13787" max="13787" width="9.625" style="31" customWidth="1"/>
    <col min="13788" max="13788" width="18.875" style="31" customWidth="1"/>
    <col min="13789" max="13789" width="8.125" style="31" customWidth="1"/>
    <col min="13790" max="14034" width="8.875" style="31"/>
    <col min="14035" max="14036" width="8.625" style="31" customWidth="1"/>
    <col min="14037" max="14037" width="95.625" style="31" customWidth="1"/>
    <col min="14038" max="14038" width="13.625" style="31" customWidth="1"/>
    <col min="14039" max="14039" width="9.625" style="31" customWidth="1"/>
    <col min="14040" max="14040" width="28.625" style="31" customWidth="1"/>
    <col min="14041" max="14041" width="9.625" style="31" customWidth="1"/>
    <col min="14042" max="14042" width="26.625" style="31" customWidth="1"/>
    <col min="14043" max="14043" width="9.625" style="31" customWidth="1"/>
    <col min="14044" max="14044" width="18.875" style="31" customWidth="1"/>
    <col min="14045" max="14045" width="8.125" style="31" customWidth="1"/>
    <col min="14046" max="14290" width="8.875" style="31"/>
    <col min="14291" max="14292" width="8.625" style="31" customWidth="1"/>
    <col min="14293" max="14293" width="95.625" style="31" customWidth="1"/>
    <col min="14294" max="14294" width="13.625" style="31" customWidth="1"/>
    <col min="14295" max="14295" width="9.625" style="31" customWidth="1"/>
    <col min="14296" max="14296" width="28.625" style="31" customWidth="1"/>
    <col min="14297" max="14297" width="9.625" style="31" customWidth="1"/>
    <col min="14298" max="14298" width="26.625" style="31" customWidth="1"/>
    <col min="14299" max="14299" width="9.625" style="31" customWidth="1"/>
    <col min="14300" max="14300" width="18.875" style="31" customWidth="1"/>
    <col min="14301" max="14301" width="8.125" style="31" customWidth="1"/>
    <col min="14302" max="14546" width="8.875" style="31"/>
    <col min="14547" max="14548" width="8.625" style="31" customWidth="1"/>
    <col min="14549" max="14549" width="95.625" style="31" customWidth="1"/>
    <col min="14550" max="14550" width="13.625" style="31" customWidth="1"/>
    <col min="14551" max="14551" width="9.625" style="31" customWidth="1"/>
    <col min="14552" max="14552" width="28.625" style="31" customWidth="1"/>
    <col min="14553" max="14553" width="9.625" style="31" customWidth="1"/>
    <col min="14554" max="14554" width="26.625" style="31" customWidth="1"/>
    <col min="14555" max="14555" width="9.625" style="31" customWidth="1"/>
    <col min="14556" max="14556" width="18.875" style="31" customWidth="1"/>
    <col min="14557" max="14557" width="8.125" style="31" customWidth="1"/>
    <col min="14558" max="14802" width="8.875" style="31"/>
    <col min="14803" max="14804" width="8.625" style="31" customWidth="1"/>
    <col min="14805" max="14805" width="95.625" style="31" customWidth="1"/>
    <col min="14806" max="14806" width="13.625" style="31" customWidth="1"/>
    <col min="14807" max="14807" width="9.625" style="31" customWidth="1"/>
    <col min="14808" max="14808" width="28.625" style="31" customWidth="1"/>
    <col min="14809" max="14809" width="9.625" style="31" customWidth="1"/>
    <col min="14810" max="14810" width="26.625" style="31" customWidth="1"/>
    <col min="14811" max="14811" width="9.625" style="31" customWidth="1"/>
    <col min="14812" max="14812" width="18.875" style="31" customWidth="1"/>
    <col min="14813" max="14813" width="8.125" style="31" customWidth="1"/>
    <col min="14814" max="15058" width="8.875" style="31"/>
    <col min="15059" max="15060" width="8.625" style="31" customWidth="1"/>
    <col min="15061" max="15061" width="95.625" style="31" customWidth="1"/>
    <col min="15062" max="15062" width="13.625" style="31" customWidth="1"/>
    <col min="15063" max="15063" width="9.625" style="31" customWidth="1"/>
    <col min="15064" max="15064" width="28.625" style="31" customWidth="1"/>
    <col min="15065" max="15065" width="9.625" style="31" customWidth="1"/>
    <col min="15066" max="15066" width="26.625" style="31" customWidth="1"/>
    <col min="15067" max="15067" width="9.625" style="31" customWidth="1"/>
    <col min="15068" max="15068" width="18.875" style="31" customWidth="1"/>
    <col min="15069" max="15069" width="8.125" style="31" customWidth="1"/>
    <col min="15070" max="15314" width="8.875" style="31"/>
    <col min="15315" max="15316" width="8.625" style="31" customWidth="1"/>
    <col min="15317" max="15317" width="95.625" style="31" customWidth="1"/>
    <col min="15318" max="15318" width="13.625" style="31" customWidth="1"/>
    <col min="15319" max="15319" width="9.625" style="31" customWidth="1"/>
    <col min="15320" max="15320" width="28.625" style="31" customWidth="1"/>
    <col min="15321" max="15321" width="9.625" style="31" customWidth="1"/>
    <col min="15322" max="15322" width="26.625" style="31" customWidth="1"/>
    <col min="15323" max="15323" width="9.625" style="31" customWidth="1"/>
    <col min="15324" max="15324" width="18.875" style="31" customWidth="1"/>
    <col min="15325" max="15325" width="8.125" style="31" customWidth="1"/>
    <col min="15326" max="15570" width="8.875" style="31"/>
    <col min="15571" max="15572" width="8.625" style="31" customWidth="1"/>
    <col min="15573" max="15573" width="95.625" style="31" customWidth="1"/>
    <col min="15574" max="15574" width="13.625" style="31" customWidth="1"/>
    <col min="15575" max="15575" width="9.625" style="31" customWidth="1"/>
    <col min="15576" max="15576" width="28.625" style="31" customWidth="1"/>
    <col min="15577" max="15577" width="9.625" style="31" customWidth="1"/>
    <col min="15578" max="15578" width="26.625" style="31" customWidth="1"/>
    <col min="15579" max="15579" width="9.625" style="31" customWidth="1"/>
    <col min="15580" max="15580" width="18.875" style="31" customWidth="1"/>
    <col min="15581" max="15581" width="8.125" style="31" customWidth="1"/>
    <col min="15582" max="15826" width="8.875" style="31"/>
    <col min="15827" max="15828" width="8.625" style="31" customWidth="1"/>
    <col min="15829" max="15829" width="95.625" style="31" customWidth="1"/>
    <col min="15830" max="15830" width="13.625" style="31" customWidth="1"/>
    <col min="15831" max="15831" width="9.625" style="31" customWidth="1"/>
    <col min="15832" max="15832" width="28.625" style="31" customWidth="1"/>
    <col min="15833" max="15833" width="9.625" style="31" customWidth="1"/>
    <col min="15834" max="15834" width="26.625" style="31" customWidth="1"/>
    <col min="15835" max="15835" width="9.625" style="31" customWidth="1"/>
    <col min="15836" max="15836" width="18.875" style="31" customWidth="1"/>
    <col min="15837" max="15837" width="8.125" style="31" customWidth="1"/>
    <col min="15838" max="16082" width="8.875" style="31"/>
    <col min="16083" max="16084" width="8.625" style="31" customWidth="1"/>
    <col min="16085" max="16085" width="95.625" style="31" customWidth="1"/>
    <col min="16086" max="16086" width="13.625" style="31" customWidth="1"/>
    <col min="16087" max="16087" width="9.625" style="31" customWidth="1"/>
    <col min="16088" max="16088" width="28.625" style="31" customWidth="1"/>
    <col min="16089" max="16089" width="9.625" style="31" customWidth="1"/>
    <col min="16090" max="16090" width="26.625" style="31" customWidth="1"/>
    <col min="16091" max="16091" width="9.625" style="31" customWidth="1"/>
    <col min="16092" max="16092" width="18.875" style="31" customWidth="1"/>
    <col min="16093" max="16093" width="8.125" style="31" customWidth="1"/>
    <col min="16094" max="16331" width="8.875" style="31"/>
    <col min="16332" max="16332" width="9" style="31" customWidth="1"/>
    <col min="16333" max="16373" width="8.875" style="31"/>
    <col min="16374" max="16375" width="9" style="31" customWidth="1"/>
    <col min="16376" max="16377" width="8.875" style="31"/>
    <col min="16378" max="16384" width="8.875" style="31" customWidth="1"/>
  </cols>
  <sheetData>
    <row r="1" spans="1:5" ht="45" customHeight="1">
      <c r="A1" s="381" t="s">
        <v>0</v>
      </c>
      <c r="B1" s="382"/>
      <c r="C1" s="239" t="s">
        <v>1</v>
      </c>
      <c r="D1" s="16" t="s">
        <v>7970</v>
      </c>
      <c r="E1" s="16" t="s">
        <v>7971</v>
      </c>
    </row>
    <row r="2" spans="1:5" ht="45" customHeight="1">
      <c r="A2" s="378" t="s">
        <v>5955</v>
      </c>
      <c r="B2" s="379"/>
      <c r="C2" s="380"/>
      <c r="D2" s="141" t="s">
        <v>9</v>
      </c>
      <c r="E2" s="237"/>
    </row>
    <row r="3" spans="1:5" ht="45" customHeight="1">
      <c r="A3" s="378" t="s">
        <v>5485</v>
      </c>
      <c r="B3" s="379"/>
      <c r="C3" s="380"/>
      <c r="D3" s="141" t="s">
        <v>9</v>
      </c>
      <c r="E3" s="237"/>
    </row>
    <row r="4" spans="1:5" ht="45" customHeight="1">
      <c r="A4" s="378" t="s">
        <v>5956</v>
      </c>
      <c r="B4" s="379" t="s">
        <v>4</v>
      </c>
      <c r="C4" s="380" t="s">
        <v>5957</v>
      </c>
      <c r="D4" s="141" t="s">
        <v>9</v>
      </c>
      <c r="E4" s="237"/>
    </row>
    <row r="5" spans="1:5" ht="45" customHeight="1">
      <c r="A5" s="19">
        <v>1</v>
      </c>
      <c r="B5" s="290" t="s">
        <v>5958</v>
      </c>
      <c r="C5" s="364"/>
      <c r="D5" s="19" t="s">
        <v>9</v>
      </c>
      <c r="E5" s="58"/>
    </row>
    <row r="6" spans="1:5" ht="45" customHeight="1">
      <c r="A6" s="360"/>
      <c r="B6" s="23" t="str">
        <f>$A$5&amp;"-"&amp;ROW(A1)</f>
        <v>1-1</v>
      </c>
      <c r="C6" s="129" t="s">
        <v>5959</v>
      </c>
      <c r="D6" s="272"/>
      <c r="E6" s="277"/>
    </row>
    <row r="7" spans="1:5" ht="45" customHeight="1">
      <c r="A7" s="300"/>
      <c r="B7" s="23" t="str">
        <f t="shared" ref="B7:B12" si="0">$A$5&amp;"-"&amp;ROW(A2)</f>
        <v>1-2</v>
      </c>
      <c r="C7" s="129" t="s">
        <v>5960</v>
      </c>
      <c r="D7" s="272"/>
      <c r="E7" s="277"/>
    </row>
    <row r="8" spans="1:5" ht="86.25" customHeight="1">
      <c r="A8" s="300"/>
      <c r="B8" s="23" t="str">
        <f t="shared" si="0"/>
        <v>1-3</v>
      </c>
      <c r="C8" s="129" t="s">
        <v>5961</v>
      </c>
      <c r="D8" s="272"/>
      <c r="E8" s="277"/>
    </row>
    <row r="9" spans="1:5" ht="45" customHeight="1">
      <c r="A9" s="300"/>
      <c r="B9" s="23" t="str">
        <f t="shared" si="0"/>
        <v>1-4</v>
      </c>
      <c r="C9" s="129" t="s">
        <v>5962</v>
      </c>
      <c r="D9" s="272"/>
      <c r="E9" s="277"/>
    </row>
    <row r="10" spans="1:5" ht="45" customHeight="1">
      <c r="A10" s="300"/>
      <c r="B10" s="23" t="str">
        <f t="shared" si="0"/>
        <v>1-5</v>
      </c>
      <c r="C10" s="129" t="s">
        <v>5963</v>
      </c>
      <c r="D10" s="272"/>
      <c r="E10" s="277"/>
    </row>
    <row r="11" spans="1:5" ht="45" customHeight="1">
      <c r="A11" s="300"/>
      <c r="B11" s="23" t="str">
        <f t="shared" si="0"/>
        <v>1-6</v>
      </c>
      <c r="C11" s="129" t="s">
        <v>5964</v>
      </c>
      <c r="D11" s="272"/>
      <c r="E11" s="277"/>
    </row>
    <row r="12" spans="1:5" ht="45" customHeight="1">
      <c r="A12" s="373"/>
      <c r="B12" s="23" t="str">
        <f t="shared" si="0"/>
        <v>1-7</v>
      </c>
      <c r="C12" s="129" t="s">
        <v>5966</v>
      </c>
      <c r="D12" s="272"/>
      <c r="E12" s="277"/>
    </row>
    <row r="13" spans="1:5" ht="45" customHeight="1">
      <c r="A13" s="19">
        <v>2</v>
      </c>
      <c r="B13" s="290" t="s">
        <v>5967</v>
      </c>
      <c r="C13" s="364"/>
      <c r="D13" s="19" t="s">
        <v>9</v>
      </c>
      <c r="E13" s="58"/>
    </row>
    <row r="14" spans="1:5" ht="45" customHeight="1">
      <c r="A14" s="360"/>
      <c r="B14" s="23" t="str">
        <f>$A$13&amp;"-"&amp;ROW(A1)</f>
        <v>2-1</v>
      </c>
      <c r="C14" s="129" t="s">
        <v>5968</v>
      </c>
      <c r="D14" s="272"/>
      <c r="E14" s="277"/>
    </row>
    <row r="15" spans="1:5" ht="45" customHeight="1">
      <c r="A15" s="300"/>
      <c r="B15" s="23" t="str">
        <f t="shared" ref="B15:B29" si="1">$A$13&amp;"-"&amp;ROW(A2)</f>
        <v>2-2</v>
      </c>
      <c r="C15" s="129" t="s">
        <v>5969</v>
      </c>
      <c r="D15" s="272"/>
      <c r="E15" s="277"/>
    </row>
    <row r="16" spans="1:5" ht="45" customHeight="1">
      <c r="A16" s="300"/>
      <c r="B16" s="23" t="str">
        <f t="shared" si="1"/>
        <v>2-3</v>
      </c>
      <c r="C16" s="129" t="s">
        <v>5970</v>
      </c>
      <c r="D16" s="272"/>
      <c r="E16" s="277"/>
    </row>
    <row r="17" spans="1:5" ht="45" customHeight="1">
      <c r="A17" s="300"/>
      <c r="B17" s="23" t="str">
        <f t="shared" si="1"/>
        <v>2-4</v>
      </c>
      <c r="C17" s="129" t="s">
        <v>5971</v>
      </c>
      <c r="D17" s="272"/>
      <c r="E17" s="277"/>
    </row>
    <row r="18" spans="1:5" ht="45" customHeight="1">
      <c r="A18" s="300"/>
      <c r="B18" s="23" t="str">
        <f t="shared" si="1"/>
        <v>2-5</v>
      </c>
      <c r="C18" s="129" t="s">
        <v>5972</v>
      </c>
      <c r="D18" s="272"/>
      <c r="E18" s="277"/>
    </row>
    <row r="19" spans="1:5" ht="45" customHeight="1">
      <c r="A19" s="300"/>
      <c r="B19" s="23" t="str">
        <f t="shared" si="1"/>
        <v>2-6</v>
      </c>
      <c r="C19" s="131" t="s">
        <v>5973</v>
      </c>
      <c r="D19" s="272"/>
      <c r="E19" s="277"/>
    </row>
    <row r="20" spans="1:5" ht="45" customHeight="1">
      <c r="A20" s="300"/>
      <c r="B20" s="23" t="str">
        <f t="shared" si="1"/>
        <v>2-7</v>
      </c>
      <c r="C20" s="131" t="s">
        <v>5974</v>
      </c>
      <c r="D20" s="272"/>
      <c r="E20" s="277"/>
    </row>
    <row r="21" spans="1:5" ht="45" customHeight="1">
      <c r="A21" s="300"/>
      <c r="B21" s="23" t="str">
        <f t="shared" si="1"/>
        <v>2-8</v>
      </c>
      <c r="C21" s="131" t="s">
        <v>5975</v>
      </c>
      <c r="D21" s="272"/>
      <c r="E21" s="277"/>
    </row>
    <row r="22" spans="1:5" ht="45" customHeight="1">
      <c r="A22" s="300"/>
      <c r="B22" s="23" t="str">
        <f t="shared" si="1"/>
        <v>2-9</v>
      </c>
      <c r="C22" s="131" t="s">
        <v>5976</v>
      </c>
      <c r="D22" s="272"/>
      <c r="E22" s="277"/>
    </row>
    <row r="23" spans="1:5" ht="45" customHeight="1">
      <c r="A23" s="300"/>
      <c r="B23" s="23" t="str">
        <f t="shared" si="1"/>
        <v>2-10</v>
      </c>
      <c r="C23" s="131" t="s">
        <v>5977</v>
      </c>
      <c r="D23" s="272"/>
      <c r="E23" s="277"/>
    </row>
    <row r="24" spans="1:5" ht="45" customHeight="1">
      <c r="A24" s="300"/>
      <c r="B24" s="23" t="str">
        <f t="shared" si="1"/>
        <v>2-11</v>
      </c>
      <c r="C24" s="131" t="s">
        <v>5978</v>
      </c>
      <c r="D24" s="272"/>
      <c r="E24" s="277"/>
    </row>
    <row r="25" spans="1:5" ht="45" customHeight="1">
      <c r="A25" s="300"/>
      <c r="B25" s="23" t="str">
        <f t="shared" si="1"/>
        <v>2-12</v>
      </c>
      <c r="C25" s="131" t="s">
        <v>5979</v>
      </c>
      <c r="D25" s="272"/>
      <c r="E25" s="277"/>
    </row>
    <row r="26" spans="1:5" ht="45" customHeight="1">
      <c r="A26" s="300"/>
      <c r="B26" s="23" t="str">
        <f t="shared" si="1"/>
        <v>2-13</v>
      </c>
      <c r="C26" s="131" t="s">
        <v>5980</v>
      </c>
      <c r="D26" s="272"/>
      <c r="E26" s="277"/>
    </row>
    <row r="27" spans="1:5" ht="45" customHeight="1">
      <c r="A27" s="300"/>
      <c r="B27" s="23" t="str">
        <f t="shared" si="1"/>
        <v>2-14</v>
      </c>
      <c r="C27" s="131" t="s">
        <v>5981</v>
      </c>
      <c r="D27" s="272"/>
      <c r="E27" s="277"/>
    </row>
    <row r="28" spans="1:5" ht="45" customHeight="1">
      <c r="A28" s="300"/>
      <c r="B28" s="23" t="str">
        <f t="shared" si="1"/>
        <v>2-15</v>
      </c>
      <c r="C28" s="131" t="s">
        <v>5982</v>
      </c>
      <c r="D28" s="272"/>
      <c r="E28" s="277"/>
    </row>
    <row r="29" spans="1:5" ht="45" customHeight="1">
      <c r="A29" s="300"/>
      <c r="B29" s="23" t="str">
        <f t="shared" si="1"/>
        <v>2-16</v>
      </c>
      <c r="C29" s="131" t="s">
        <v>5983</v>
      </c>
      <c r="D29" s="272"/>
      <c r="E29" s="277"/>
    </row>
    <row r="30" spans="1:5" ht="45" customHeight="1">
      <c r="A30" s="19">
        <v>3</v>
      </c>
      <c r="B30" s="290" t="s">
        <v>5984</v>
      </c>
      <c r="C30" s="364"/>
      <c r="D30" s="19" t="s">
        <v>9</v>
      </c>
      <c r="E30" s="58"/>
    </row>
    <row r="31" spans="1:5" ht="45" customHeight="1">
      <c r="A31" s="360"/>
      <c r="B31" s="23" t="str">
        <f>$A$30&amp;"-"&amp;ROW(A1)</f>
        <v>3-1</v>
      </c>
      <c r="C31" s="129" t="s">
        <v>5986</v>
      </c>
      <c r="D31" s="272"/>
      <c r="E31" s="277"/>
    </row>
    <row r="32" spans="1:5" ht="45" customHeight="1">
      <c r="A32" s="300"/>
      <c r="B32" s="23" t="str">
        <f t="shared" ref="B32:B37" si="2">$A$30&amp;"-"&amp;ROW(A2)</f>
        <v>3-2</v>
      </c>
      <c r="C32" s="129" t="s">
        <v>5987</v>
      </c>
      <c r="D32" s="272"/>
      <c r="E32" s="277"/>
    </row>
    <row r="33" spans="1:5" ht="45" customHeight="1">
      <c r="A33" s="300"/>
      <c r="B33" s="23" t="str">
        <f t="shared" si="2"/>
        <v>3-3</v>
      </c>
      <c r="C33" s="129" t="s">
        <v>5988</v>
      </c>
      <c r="D33" s="272"/>
      <c r="E33" s="277"/>
    </row>
    <row r="34" spans="1:5" ht="45" customHeight="1">
      <c r="A34" s="300"/>
      <c r="B34" s="23" t="str">
        <f t="shared" si="2"/>
        <v>3-4</v>
      </c>
      <c r="C34" s="129" t="s">
        <v>5989</v>
      </c>
      <c r="D34" s="272"/>
      <c r="E34" s="277"/>
    </row>
    <row r="35" spans="1:5" ht="45" customHeight="1">
      <c r="A35" s="300"/>
      <c r="B35" s="23" t="str">
        <f t="shared" si="2"/>
        <v>3-5</v>
      </c>
      <c r="C35" s="129" t="s">
        <v>5990</v>
      </c>
      <c r="D35" s="272"/>
      <c r="E35" s="277"/>
    </row>
    <row r="36" spans="1:5" ht="45" customHeight="1">
      <c r="A36" s="300"/>
      <c r="B36" s="23" t="str">
        <f t="shared" si="2"/>
        <v>3-6</v>
      </c>
      <c r="C36" s="129" t="s">
        <v>5991</v>
      </c>
      <c r="D36" s="272"/>
      <c r="E36" s="277"/>
    </row>
    <row r="37" spans="1:5" ht="45" customHeight="1">
      <c r="A37" s="300"/>
      <c r="B37" s="23" t="str">
        <f t="shared" si="2"/>
        <v>3-7</v>
      </c>
      <c r="C37" s="129" t="s">
        <v>5993</v>
      </c>
      <c r="D37" s="272"/>
      <c r="E37" s="277"/>
    </row>
    <row r="38" spans="1:5" ht="45" customHeight="1">
      <c r="A38" s="19">
        <v>4</v>
      </c>
      <c r="B38" s="290" t="s">
        <v>5995</v>
      </c>
      <c r="C38" s="364"/>
      <c r="D38" s="19" t="s">
        <v>9</v>
      </c>
      <c r="E38" s="58"/>
    </row>
    <row r="39" spans="1:5" ht="45" customHeight="1">
      <c r="A39" s="360"/>
      <c r="B39" s="23" t="str">
        <f>$A$38&amp;"-"&amp;ROW(A1)</f>
        <v>4-1</v>
      </c>
      <c r="C39" s="129" t="s">
        <v>5997</v>
      </c>
      <c r="D39" s="272"/>
      <c r="E39" s="277"/>
    </row>
    <row r="40" spans="1:5" ht="45" customHeight="1">
      <c r="A40" s="300"/>
      <c r="B40" s="23" t="str">
        <f t="shared" ref="B40:B50" si="3">$A$38&amp;"-"&amp;ROW(A2)</f>
        <v>4-2</v>
      </c>
      <c r="C40" s="129" t="s">
        <v>5998</v>
      </c>
      <c r="D40" s="272"/>
      <c r="E40" s="277"/>
    </row>
    <row r="41" spans="1:5" ht="45" customHeight="1">
      <c r="A41" s="300"/>
      <c r="B41" s="23" t="str">
        <f t="shared" si="3"/>
        <v>4-3</v>
      </c>
      <c r="C41" s="129" t="s">
        <v>5999</v>
      </c>
      <c r="D41" s="272"/>
      <c r="E41" s="277"/>
    </row>
    <row r="42" spans="1:5" ht="45" customHeight="1">
      <c r="A42" s="300"/>
      <c r="B42" s="23" t="str">
        <f t="shared" si="3"/>
        <v>4-4</v>
      </c>
      <c r="C42" s="129" t="s">
        <v>6000</v>
      </c>
      <c r="D42" s="272"/>
      <c r="E42" s="277"/>
    </row>
    <row r="43" spans="1:5" ht="45" customHeight="1">
      <c r="A43" s="300"/>
      <c r="B43" s="23" t="str">
        <f t="shared" si="3"/>
        <v>4-5</v>
      </c>
      <c r="C43" s="129" t="s">
        <v>6001</v>
      </c>
      <c r="D43" s="272"/>
      <c r="E43" s="277"/>
    </row>
    <row r="44" spans="1:5" ht="78.75">
      <c r="A44" s="300"/>
      <c r="B44" s="23" t="str">
        <f t="shared" si="3"/>
        <v>4-6</v>
      </c>
      <c r="C44" s="129" t="s">
        <v>6002</v>
      </c>
      <c r="D44" s="272"/>
      <c r="E44" s="277"/>
    </row>
    <row r="45" spans="1:5" ht="120" customHeight="1">
      <c r="A45" s="300"/>
      <c r="B45" s="23" t="str">
        <f t="shared" si="3"/>
        <v>4-7</v>
      </c>
      <c r="C45" s="129" t="s">
        <v>6003</v>
      </c>
      <c r="D45" s="272"/>
      <c r="E45" s="277"/>
    </row>
    <row r="46" spans="1:5" ht="45" customHeight="1">
      <c r="A46" s="300"/>
      <c r="B46" s="23" t="str">
        <f t="shared" si="3"/>
        <v>4-8</v>
      </c>
      <c r="C46" s="129" t="s">
        <v>6004</v>
      </c>
      <c r="D46" s="272"/>
      <c r="E46" s="277"/>
    </row>
    <row r="47" spans="1:5" ht="87.75" customHeight="1">
      <c r="A47" s="300"/>
      <c r="B47" s="23" t="str">
        <f t="shared" si="3"/>
        <v>4-9</v>
      </c>
      <c r="C47" s="129" t="s">
        <v>6005</v>
      </c>
      <c r="D47" s="272"/>
      <c r="E47" s="277"/>
    </row>
    <row r="48" spans="1:5" ht="45" customHeight="1">
      <c r="A48" s="300"/>
      <c r="B48" s="23" t="str">
        <f t="shared" si="3"/>
        <v>4-10</v>
      </c>
      <c r="C48" s="240" t="s">
        <v>6006</v>
      </c>
      <c r="D48" s="272"/>
      <c r="E48" s="277"/>
    </row>
    <row r="49" spans="1:5" ht="45" customHeight="1">
      <c r="A49" s="300"/>
      <c r="B49" s="23" t="str">
        <f t="shared" si="3"/>
        <v>4-11</v>
      </c>
      <c r="C49" s="240" t="s">
        <v>6007</v>
      </c>
      <c r="D49" s="272"/>
      <c r="E49" s="277"/>
    </row>
    <row r="50" spans="1:5" ht="45" customHeight="1">
      <c r="A50" s="373"/>
      <c r="B50" s="23" t="str">
        <f t="shared" si="3"/>
        <v>4-12</v>
      </c>
      <c r="C50" s="240" t="s">
        <v>6008</v>
      </c>
      <c r="D50" s="272"/>
      <c r="E50" s="277"/>
    </row>
    <row r="51" spans="1:5" ht="45" customHeight="1">
      <c r="A51" s="19">
        <v>5</v>
      </c>
      <c r="B51" s="290" t="s">
        <v>6009</v>
      </c>
      <c r="C51" s="364"/>
      <c r="D51" s="19" t="s">
        <v>9</v>
      </c>
      <c r="E51" s="58"/>
    </row>
    <row r="52" spans="1:5" ht="45" customHeight="1">
      <c r="A52" s="167"/>
      <c r="B52" s="262" t="str">
        <f>$A$51&amp;"-"&amp;ROW(A1)</f>
        <v>5-1</v>
      </c>
      <c r="C52" s="108" t="s">
        <v>6011</v>
      </c>
      <c r="D52" s="272"/>
      <c r="E52" s="278"/>
    </row>
    <row r="53" spans="1:5" ht="45" customHeight="1">
      <c r="A53" s="19">
        <v>6</v>
      </c>
      <c r="B53" s="290" t="s">
        <v>6012</v>
      </c>
      <c r="C53" s="364"/>
      <c r="D53" s="19" t="s">
        <v>9</v>
      </c>
      <c r="E53" s="58"/>
    </row>
    <row r="54" spans="1:5" ht="45" customHeight="1">
      <c r="A54" s="352"/>
      <c r="B54" s="262" t="str">
        <f>$A$53&amp;"-"&amp;ROW(A1)</f>
        <v>6-1</v>
      </c>
      <c r="C54" s="108" t="s">
        <v>6015</v>
      </c>
      <c r="D54" s="272"/>
      <c r="E54" s="278"/>
    </row>
    <row r="55" spans="1:5" ht="45" customHeight="1">
      <c r="A55" s="352"/>
      <c r="B55" s="262" t="str">
        <f t="shared" ref="B55:B76" si="4">$A$53&amp;"-"&amp;ROW(A2)</f>
        <v>6-2</v>
      </c>
      <c r="C55" s="108" t="s">
        <v>6016</v>
      </c>
      <c r="D55" s="272"/>
      <c r="E55" s="278"/>
    </row>
    <row r="56" spans="1:5" ht="45" customHeight="1">
      <c r="A56" s="352"/>
      <c r="B56" s="262" t="str">
        <f t="shared" si="4"/>
        <v>6-3</v>
      </c>
      <c r="C56" s="108" t="s">
        <v>6017</v>
      </c>
      <c r="D56" s="272"/>
      <c r="E56" s="278"/>
    </row>
    <row r="57" spans="1:5" ht="45" customHeight="1">
      <c r="A57" s="352"/>
      <c r="B57" s="262" t="str">
        <f t="shared" si="4"/>
        <v>6-4</v>
      </c>
      <c r="C57" s="108" t="s">
        <v>6018</v>
      </c>
      <c r="D57" s="272"/>
      <c r="E57" s="278"/>
    </row>
    <row r="58" spans="1:5" ht="45" customHeight="1">
      <c r="A58" s="352"/>
      <c r="B58" s="262" t="str">
        <f t="shared" si="4"/>
        <v>6-5</v>
      </c>
      <c r="C58" s="108" t="s">
        <v>6019</v>
      </c>
      <c r="D58" s="272"/>
      <c r="E58" s="278"/>
    </row>
    <row r="59" spans="1:5" ht="45" customHeight="1">
      <c r="A59" s="352"/>
      <c r="B59" s="262" t="str">
        <f t="shared" si="4"/>
        <v>6-6</v>
      </c>
      <c r="C59" s="108" t="s">
        <v>6020</v>
      </c>
      <c r="D59" s="272"/>
      <c r="E59" s="278"/>
    </row>
    <row r="60" spans="1:5" ht="45" customHeight="1">
      <c r="A60" s="352"/>
      <c r="B60" s="262" t="str">
        <f t="shared" si="4"/>
        <v>6-7</v>
      </c>
      <c r="C60" s="108" t="s">
        <v>6021</v>
      </c>
      <c r="D60" s="272"/>
      <c r="E60" s="278"/>
    </row>
    <row r="61" spans="1:5" ht="45" customHeight="1">
      <c r="A61" s="352"/>
      <c r="B61" s="262" t="str">
        <f t="shared" si="4"/>
        <v>6-8</v>
      </c>
      <c r="C61" s="108" t="s">
        <v>6022</v>
      </c>
      <c r="D61" s="272"/>
      <c r="E61" s="278"/>
    </row>
    <row r="62" spans="1:5" ht="45" customHeight="1">
      <c r="A62" s="352"/>
      <c r="B62" s="262" t="str">
        <f t="shared" si="4"/>
        <v>6-9</v>
      </c>
      <c r="C62" s="108" t="s">
        <v>6023</v>
      </c>
      <c r="D62" s="272"/>
      <c r="E62" s="278"/>
    </row>
    <row r="63" spans="1:5" ht="45" customHeight="1">
      <c r="A63" s="352"/>
      <c r="B63" s="262" t="str">
        <f t="shared" si="4"/>
        <v>6-10</v>
      </c>
      <c r="C63" s="108" t="s">
        <v>6024</v>
      </c>
      <c r="D63" s="272"/>
      <c r="E63" s="278"/>
    </row>
    <row r="64" spans="1:5" ht="45" customHeight="1">
      <c r="A64" s="352"/>
      <c r="B64" s="262" t="str">
        <f t="shared" si="4"/>
        <v>6-11</v>
      </c>
      <c r="C64" s="108" t="s">
        <v>6025</v>
      </c>
      <c r="D64" s="272"/>
      <c r="E64" s="278"/>
    </row>
    <row r="65" spans="1:5" ht="45" customHeight="1">
      <c r="A65" s="352"/>
      <c r="B65" s="262" t="str">
        <f t="shared" si="4"/>
        <v>6-12</v>
      </c>
      <c r="C65" s="108" t="s">
        <v>6026</v>
      </c>
      <c r="D65" s="272"/>
      <c r="E65" s="278"/>
    </row>
    <row r="66" spans="1:5" ht="45" customHeight="1">
      <c r="A66" s="352"/>
      <c r="B66" s="262" t="str">
        <f t="shared" si="4"/>
        <v>6-13</v>
      </c>
      <c r="C66" s="108" t="s">
        <v>6027</v>
      </c>
      <c r="D66" s="272"/>
      <c r="E66" s="278"/>
    </row>
    <row r="67" spans="1:5" ht="45" customHeight="1">
      <c r="A67" s="352"/>
      <c r="B67" s="262" t="str">
        <f t="shared" si="4"/>
        <v>6-14</v>
      </c>
      <c r="C67" s="108" t="s">
        <v>6028</v>
      </c>
      <c r="D67" s="279"/>
      <c r="E67" s="278"/>
    </row>
    <row r="68" spans="1:5" ht="45" customHeight="1">
      <c r="A68" s="352"/>
      <c r="B68" s="262" t="str">
        <f t="shared" si="4"/>
        <v>6-15</v>
      </c>
      <c r="C68" s="108" t="s">
        <v>6029</v>
      </c>
      <c r="D68" s="279"/>
      <c r="E68" s="278"/>
    </row>
    <row r="69" spans="1:5" ht="45" customHeight="1">
      <c r="A69" s="352"/>
      <c r="B69" s="262" t="str">
        <f t="shared" si="4"/>
        <v>6-16</v>
      </c>
      <c r="C69" s="108" t="s">
        <v>6030</v>
      </c>
      <c r="D69" s="279"/>
      <c r="E69" s="278"/>
    </row>
    <row r="70" spans="1:5" ht="45" customHeight="1">
      <c r="A70" s="352"/>
      <c r="B70" s="262" t="str">
        <f t="shared" si="4"/>
        <v>6-17</v>
      </c>
      <c r="C70" s="108" t="s">
        <v>6031</v>
      </c>
      <c r="D70" s="279"/>
      <c r="E70" s="278"/>
    </row>
    <row r="71" spans="1:5" ht="45" customHeight="1">
      <c r="A71" s="352"/>
      <c r="B71" s="262" t="str">
        <f t="shared" si="4"/>
        <v>6-18</v>
      </c>
      <c r="C71" s="108" t="s">
        <v>6032</v>
      </c>
      <c r="D71" s="279"/>
      <c r="E71" s="278"/>
    </row>
    <row r="72" spans="1:5" ht="45" customHeight="1">
      <c r="A72" s="352"/>
      <c r="B72" s="262" t="str">
        <f t="shared" si="4"/>
        <v>6-19</v>
      </c>
      <c r="C72" s="129" t="s">
        <v>6033</v>
      </c>
      <c r="D72" s="279"/>
      <c r="E72" s="277"/>
    </row>
    <row r="73" spans="1:5" ht="45" customHeight="1">
      <c r="A73" s="352"/>
      <c r="B73" s="262" t="str">
        <f t="shared" si="4"/>
        <v>6-20</v>
      </c>
      <c r="C73" s="129" t="s">
        <v>6034</v>
      </c>
      <c r="D73" s="279"/>
      <c r="E73" s="277"/>
    </row>
    <row r="74" spans="1:5" ht="45" customHeight="1">
      <c r="A74" s="352"/>
      <c r="B74" s="262" t="str">
        <f t="shared" si="4"/>
        <v>6-21</v>
      </c>
      <c r="C74" s="129" t="s">
        <v>6035</v>
      </c>
      <c r="D74" s="279"/>
      <c r="E74" s="277"/>
    </row>
    <row r="75" spans="1:5" ht="45" customHeight="1">
      <c r="A75" s="352"/>
      <c r="B75" s="262" t="str">
        <f t="shared" si="4"/>
        <v>6-22</v>
      </c>
      <c r="C75" s="129" t="s">
        <v>6036</v>
      </c>
      <c r="D75" s="279"/>
      <c r="E75" s="277"/>
    </row>
    <row r="76" spans="1:5" ht="45" customHeight="1">
      <c r="A76" s="353"/>
      <c r="B76" s="262" t="str">
        <f t="shared" si="4"/>
        <v>6-23</v>
      </c>
      <c r="C76" s="129" t="s">
        <v>6037</v>
      </c>
      <c r="D76" s="279"/>
      <c r="E76" s="277"/>
    </row>
    <row r="77" spans="1:5" ht="45" customHeight="1">
      <c r="A77" s="378" t="s">
        <v>6038</v>
      </c>
      <c r="B77" s="379"/>
      <c r="C77" s="380"/>
      <c r="D77" s="141" t="s">
        <v>9</v>
      </c>
      <c r="E77" s="237"/>
    </row>
    <row r="78" spans="1:5" ht="45" customHeight="1">
      <c r="A78" s="19">
        <v>7</v>
      </c>
      <c r="B78" s="290" t="s">
        <v>6039</v>
      </c>
      <c r="C78" s="364"/>
      <c r="D78" s="19" t="s">
        <v>9</v>
      </c>
      <c r="E78" s="58"/>
    </row>
    <row r="79" spans="1:5" ht="45" customHeight="1">
      <c r="A79" s="84"/>
      <c r="B79" s="23" t="str">
        <f>$A$78&amp;"-"&amp;ROW(A1)</f>
        <v>7-1</v>
      </c>
      <c r="C79" s="129" t="s">
        <v>6041</v>
      </c>
      <c r="D79" s="272"/>
      <c r="E79" s="277"/>
    </row>
    <row r="80" spans="1:5" ht="45" customHeight="1">
      <c r="A80" s="85"/>
      <c r="B80" s="23" t="str">
        <f>$A$78&amp;"-"&amp;ROW(A2)</f>
        <v>7-2</v>
      </c>
      <c r="C80" s="241" t="s">
        <v>6045</v>
      </c>
      <c r="D80" s="272"/>
      <c r="E80" s="277"/>
    </row>
    <row r="81" spans="1:5" ht="45" customHeight="1">
      <c r="A81" s="19">
        <v>8</v>
      </c>
      <c r="B81" s="290" t="s">
        <v>6046</v>
      </c>
      <c r="C81" s="364"/>
      <c r="D81" s="19" t="s">
        <v>9</v>
      </c>
      <c r="E81" s="58"/>
    </row>
    <row r="82" spans="1:5" ht="45" customHeight="1">
      <c r="A82" s="360"/>
      <c r="B82" s="23" t="str">
        <f>$A$81&amp;"-"&amp;ROW(A1)</f>
        <v>8-1</v>
      </c>
      <c r="C82" s="129" t="s">
        <v>6048</v>
      </c>
      <c r="D82" s="272"/>
      <c r="E82" s="277"/>
    </row>
    <row r="83" spans="1:5" ht="45" customHeight="1">
      <c r="A83" s="300"/>
      <c r="B83" s="23" t="str">
        <f t="shared" ref="B83:B84" si="5">$A$81&amp;"-"&amp;ROW(A2)</f>
        <v>8-2</v>
      </c>
      <c r="C83" s="129" t="s">
        <v>6049</v>
      </c>
      <c r="D83" s="272"/>
      <c r="E83" s="277"/>
    </row>
    <row r="84" spans="1:5" ht="45" customHeight="1">
      <c r="A84" s="300"/>
      <c r="B84" s="23" t="str">
        <f t="shared" si="5"/>
        <v>8-3</v>
      </c>
      <c r="C84" s="129" t="s">
        <v>6050</v>
      </c>
      <c r="D84" s="272"/>
      <c r="E84" s="277"/>
    </row>
    <row r="85" spans="1:5" ht="45" customHeight="1">
      <c r="A85" s="19">
        <v>9</v>
      </c>
      <c r="B85" s="290" t="s">
        <v>6051</v>
      </c>
      <c r="C85" s="364"/>
      <c r="D85" s="19" t="s">
        <v>9</v>
      </c>
      <c r="E85" s="58"/>
    </row>
    <row r="86" spans="1:5" ht="45" customHeight="1">
      <c r="A86" s="300"/>
      <c r="B86" s="23" t="str">
        <f>$A$85&amp;"-"&amp;ROW(A1)</f>
        <v>9-1</v>
      </c>
      <c r="C86" s="129" t="s">
        <v>6052</v>
      </c>
      <c r="D86" s="272"/>
      <c r="E86" s="277"/>
    </row>
    <row r="87" spans="1:5" ht="45" customHeight="1">
      <c r="A87" s="300"/>
      <c r="B87" s="23" t="str">
        <f t="shared" ref="B87:B132" si="6">$A$85&amp;"-"&amp;ROW(A2)</f>
        <v>9-2</v>
      </c>
      <c r="C87" s="129" t="s">
        <v>6053</v>
      </c>
      <c r="D87" s="272"/>
      <c r="E87" s="277"/>
    </row>
    <row r="88" spans="1:5" ht="45" customHeight="1">
      <c r="A88" s="300"/>
      <c r="B88" s="23" t="str">
        <f t="shared" si="6"/>
        <v>9-3</v>
      </c>
      <c r="C88" s="129" t="s">
        <v>6054</v>
      </c>
      <c r="D88" s="272"/>
      <c r="E88" s="277"/>
    </row>
    <row r="89" spans="1:5" ht="45" customHeight="1">
      <c r="A89" s="300"/>
      <c r="B89" s="23" t="str">
        <f t="shared" si="6"/>
        <v>9-4</v>
      </c>
      <c r="C89" s="129" t="s">
        <v>6055</v>
      </c>
      <c r="D89" s="272"/>
      <c r="E89" s="277"/>
    </row>
    <row r="90" spans="1:5" ht="45" customHeight="1">
      <c r="A90" s="300"/>
      <c r="B90" s="23" t="str">
        <f t="shared" si="6"/>
        <v>9-5</v>
      </c>
      <c r="C90" s="129" t="s">
        <v>6056</v>
      </c>
      <c r="D90" s="272"/>
      <c r="E90" s="277"/>
    </row>
    <row r="91" spans="1:5" ht="45" customHeight="1">
      <c r="A91" s="300"/>
      <c r="B91" s="23" t="str">
        <f t="shared" si="6"/>
        <v>9-6</v>
      </c>
      <c r="C91" s="129" t="s">
        <v>6057</v>
      </c>
      <c r="D91" s="272"/>
      <c r="E91" s="277"/>
    </row>
    <row r="92" spans="1:5" ht="45" customHeight="1">
      <c r="A92" s="300"/>
      <c r="B92" s="23" t="str">
        <f t="shared" si="6"/>
        <v>9-7</v>
      </c>
      <c r="C92" s="129" t="s">
        <v>6058</v>
      </c>
      <c r="D92" s="272"/>
      <c r="E92" s="277"/>
    </row>
    <row r="93" spans="1:5" ht="45" customHeight="1">
      <c r="A93" s="300"/>
      <c r="B93" s="23" t="str">
        <f t="shared" si="6"/>
        <v>9-8</v>
      </c>
      <c r="C93" s="129" t="s">
        <v>6059</v>
      </c>
      <c r="D93" s="272"/>
      <c r="E93" s="277"/>
    </row>
    <row r="94" spans="1:5" ht="45" customHeight="1">
      <c r="A94" s="300"/>
      <c r="B94" s="23" t="str">
        <f t="shared" si="6"/>
        <v>9-9</v>
      </c>
      <c r="C94" s="129" t="s">
        <v>6060</v>
      </c>
      <c r="D94" s="272"/>
      <c r="E94" s="277"/>
    </row>
    <row r="95" spans="1:5" ht="45" customHeight="1">
      <c r="A95" s="300"/>
      <c r="B95" s="23" t="str">
        <f t="shared" si="6"/>
        <v>9-10</v>
      </c>
      <c r="C95" s="129" t="s">
        <v>6061</v>
      </c>
      <c r="D95" s="272"/>
      <c r="E95" s="277"/>
    </row>
    <row r="96" spans="1:5" ht="45" customHeight="1">
      <c r="A96" s="300"/>
      <c r="B96" s="23" t="str">
        <f t="shared" si="6"/>
        <v>9-11</v>
      </c>
      <c r="C96" s="129" t="s">
        <v>6062</v>
      </c>
      <c r="D96" s="272"/>
      <c r="E96" s="277"/>
    </row>
    <row r="97" spans="1:5" ht="45" customHeight="1">
      <c r="A97" s="300"/>
      <c r="B97" s="23" t="str">
        <f t="shared" si="6"/>
        <v>9-12</v>
      </c>
      <c r="C97" s="129" t="s">
        <v>6063</v>
      </c>
      <c r="D97" s="272"/>
      <c r="E97" s="277"/>
    </row>
    <row r="98" spans="1:5" ht="45" customHeight="1">
      <c r="A98" s="300"/>
      <c r="B98" s="23" t="str">
        <f t="shared" si="6"/>
        <v>9-13</v>
      </c>
      <c r="C98" s="129" t="s">
        <v>6064</v>
      </c>
      <c r="D98" s="272"/>
      <c r="E98" s="277"/>
    </row>
    <row r="99" spans="1:5" ht="45" customHeight="1">
      <c r="A99" s="300"/>
      <c r="B99" s="23" t="str">
        <f t="shared" si="6"/>
        <v>9-14</v>
      </c>
      <c r="C99" s="129" t="s">
        <v>6065</v>
      </c>
      <c r="D99" s="272"/>
      <c r="E99" s="277"/>
    </row>
    <row r="100" spans="1:5" ht="45" customHeight="1">
      <c r="A100" s="300"/>
      <c r="B100" s="23" t="str">
        <f t="shared" si="6"/>
        <v>9-15</v>
      </c>
      <c r="C100" s="129" t="s">
        <v>6066</v>
      </c>
      <c r="D100" s="272"/>
      <c r="E100" s="277"/>
    </row>
    <row r="101" spans="1:5" ht="45" customHeight="1">
      <c r="A101" s="300"/>
      <c r="B101" s="23" t="str">
        <f t="shared" si="6"/>
        <v>9-16</v>
      </c>
      <c r="C101" s="129" t="s">
        <v>6067</v>
      </c>
      <c r="D101" s="272"/>
      <c r="E101" s="277"/>
    </row>
    <row r="102" spans="1:5" ht="45" customHeight="1">
      <c r="A102" s="300"/>
      <c r="B102" s="23" t="str">
        <f t="shared" si="6"/>
        <v>9-17</v>
      </c>
      <c r="C102" s="129" t="s">
        <v>6068</v>
      </c>
      <c r="D102" s="272"/>
      <c r="E102" s="277"/>
    </row>
    <row r="103" spans="1:5" ht="45" customHeight="1">
      <c r="A103" s="300"/>
      <c r="B103" s="23" t="str">
        <f t="shared" si="6"/>
        <v>9-18</v>
      </c>
      <c r="C103" s="129" t="s">
        <v>6069</v>
      </c>
      <c r="D103" s="272"/>
      <c r="E103" s="277"/>
    </row>
    <row r="104" spans="1:5" ht="45" customHeight="1">
      <c r="A104" s="300"/>
      <c r="B104" s="23" t="str">
        <f t="shared" si="6"/>
        <v>9-19</v>
      </c>
      <c r="C104" s="129" t="s">
        <v>6070</v>
      </c>
      <c r="D104" s="272"/>
      <c r="E104" s="277"/>
    </row>
    <row r="105" spans="1:5" ht="162.75" customHeight="1">
      <c r="A105" s="300"/>
      <c r="B105" s="23" t="str">
        <f t="shared" si="6"/>
        <v>9-20</v>
      </c>
      <c r="C105" s="129" t="s">
        <v>6071</v>
      </c>
      <c r="D105" s="272"/>
      <c r="E105" s="277"/>
    </row>
    <row r="106" spans="1:5" ht="45" customHeight="1">
      <c r="A106" s="300"/>
      <c r="B106" s="23" t="str">
        <f t="shared" si="6"/>
        <v>9-21</v>
      </c>
      <c r="C106" s="129" t="s">
        <v>6072</v>
      </c>
      <c r="D106" s="280"/>
      <c r="E106" s="277"/>
    </row>
    <row r="107" spans="1:5" ht="45" customHeight="1">
      <c r="A107" s="300"/>
      <c r="B107" s="23" t="str">
        <f t="shared" si="6"/>
        <v>9-22</v>
      </c>
      <c r="C107" s="129" t="s">
        <v>6073</v>
      </c>
      <c r="D107" s="280"/>
      <c r="E107" s="277"/>
    </row>
    <row r="108" spans="1:5" ht="45" customHeight="1">
      <c r="A108" s="300"/>
      <c r="B108" s="23" t="str">
        <f t="shared" si="6"/>
        <v>9-23</v>
      </c>
      <c r="C108" s="129" t="s">
        <v>6074</v>
      </c>
      <c r="D108" s="280"/>
      <c r="E108" s="277"/>
    </row>
    <row r="109" spans="1:5" ht="45" customHeight="1">
      <c r="A109" s="300"/>
      <c r="B109" s="23" t="str">
        <f t="shared" si="6"/>
        <v>9-24</v>
      </c>
      <c r="C109" s="129" t="s">
        <v>6075</v>
      </c>
      <c r="D109" s="280"/>
      <c r="E109" s="277"/>
    </row>
    <row r="110" spans="1:5" ht="45" customHeight="1">
      <c r="A110" s="300"/>
      <c r="B110" s="23" t="str">
        <f t="shared" si="6"/>
        <v>9-25</v>
      </c>
      <c r="C110" s="129" t="s">
        <v>6076</v>
      </c>
      <c r="D110" s="280"/>
      <c r="E110" s="277"/>
    </row>
    <row r="111" spans="1:5" ht="45" customHeight="1">
      <c r="A111" s="300"/>
      <c r="B111" s="23" t="str">
        <f t="shared" si="6"/>
        <v>9-26</v>
      </c>
      <c r="C111" s="129" t="s">
        <v>6077</v>
      </c>
      <c r="D111" s="280"/>
      <c r="E111" s="277"/>
    </row>
    <row r="112" spans="1:5" ht="45" customHeight="1">
      <c r="A112" s="300"/>
      <c r="B112" s="23" t="str">
        <f t="shared" si="6"/>
        <v>9-27</v>
      </c>
      <c r="C112" s="129" t="s">
        <v>6078</v>
      </c>
      <c r="D112" s="280"/>
      <c r="E112" s="277"/>
    </row>
    <row r="113" spans="1:5" ht="45" customHeight="1">
      <c r="A113" s="300"/>
      <c r="B113" s="23" t="str">
        <f t="shared" si="6"/>
        <v>9-28</v>
      </c>
      <c r="C113" s="129" t="s">
        <v>6079</v>
      </c>
      <c r="D113" s="280"/>
      <c r="E113" s="277"/>
    </row>
    <row r="114" spans="1:5" ht="45" customHeight="1">
      <c r="A114" s="300"/>
      <c r="B114" s="23" t="str">
        <f t="shared" si="6"/>
        <v>9-29</v>
      </c>
      <c r="C114" s="129" t="s">
        <v>6080</v>
      </c>
      <c r="D114" s="280"/>
      <c r="E114" s="277"/>
    </row>
    <row r="115" spans="1:5" ht="45" customHeight="1">
      <c r="A115" s="300"/>
      <c r="B115" s="23" t="str">
        <f t="shared" si="6"/>
        <v>9-30</v>
      </c>
      <c r="C115" s="129" t="s">
        <v>6081</v>
      </c>
      <c r="D115" s="280"/>
      <c r="E115" s="277"/>
    </row>
    <row r="116" spans="1:5" ht="45" customHeight="1">
      <c r="A116" s="300"/>
      <c r="B116" s="23" t="str">
        <f t="shared" si="6"/>
        <v>9-31</v>
      </c>
      <c r="C116" s="129" t="s">
        <v>6082</v>
      </c>
      <c r="D116" s="280"/>
      <c r="E116" s="277"/>
    </row>
    <row r="117" spans="1:5" ht="45" customHeight="1">
      <c r="A117" s="300"/>
      <c r="B117" s="23" t="str">
        <f t="shared" si="6"/>
        <v>9-32</v>
      </c>
      <c r="C117" s="129" t="s">
        <v>6083</v>
      </c>
      <c r="D117" s="280"/>
      <c r="E117" s="277"/>
    </row>
    <row r="118" spans="1:5" ht="45" customHeight="1">
      <c r="A118" s="300"/>
      <c r="B118" s="23" t="str">
        <f t="shared" si="6"/>
        <v>9-33</v>
      </c>
      <c r="C118" s="129" t="s">
        <v>6084</v>
      </c>
      <c r="D118" s="280"/>
      <c r="E118" s="277"/>
    </row>
    <row r="119" spans="1:5" ht="45" customHeight="1">
      <c r="A119" s="300"/>
      <c r="B119" s="23" t="str">
        <f t="shared" si="6"/>
        <v>9-34</v>
      </c>
      <c r="C119" s="129" t="s">
        <v>6085</v>
      </c>
      <c r="D119" s="280"/>
      <c r="E119" s="277"/>
    </row>
    <row r="120" spans="1:5" ht="45" customHeight="1">
      <c r="A120" s="300"/>
      <c r="B120" s="23" t="str">
        <f t="shared" si="6"/>
        <v>9-35</v>
      </c>
      <c r="C120" s="129" t="s">
        <v>6086</v>
      </c>
      <c r="D120" s="280"/>
      <c r="E120" s="277"/>
    </row>
    <row r="121" spans="1:5" ht="45" customHeight="1">
      <c r="A121" s="300"/>
      <c r="B121" s="23" t="str">
        <f t="shared" si="6"/>
        <v>9-36</v>
      </c>
      <c r="C121" s="129" t="s">
        <v>6087</v>
      </c>
      <c r="D121" s="280"/>
      <c r="E121" s="277"/>
    </row>
    <row r="122" spans="1:5" ht="45" customHeight="1">
      <c r="A122" s="300"/>
      <c r="B122" s="23" t="str">
        <f t="shared" si="6"/>
        <v>9-37</v>
      </c>
      <c r="C122" s="129" t="s">
        <v>6088</v>
      </c>
      <c r="D122" s="280"/>
      <c r="E122" s="277"/>
    </row>
    <row r="123" spans="1:5" ht="45" customHeight="1">
      <c r="A123" s="300"/>
      <c r="B123" s="23" t="str">
        <f t="shared" si="6"/>
        <v>9-38</v>
      </c>
      <c r="C123" s="129" t="s">
        <v>6089</v>
      </c>
      <c r="D123" s="257"/>
      <c r="E123" s="14"/>
    </row>
    <row r="124" spans="1:5" ht="45" customHeight="1">
      <c r="A124" s="300"/>
      <c r="B124" s="23" t="str">
        <f t="shared" si="6"/>
        <v>9-39</v>
      </c>
      <c r="C124" s="129" t="s">
        <v>6090</v>
      </c>
      <c r="D124" s="280"/>
      <c r="E124" s="277"/>
    </row>
    <row r="125" spans="1:5" ht="45" customHeight="1">
      <c r="A125" s="300"/>
      <c r="B125" s="23" t="str">
        <f t="shared" si="6"/>
        <v>9-40</v>
      </c>
      <c r="C125" s="129" t="s">
        <v>6091</v>
      </c>
      <c r="D125" s="280"/>
      <c r="E125" s="277"/>
    </row>
    <row r="126" spans="1:5" ht="45" customHeight="1">
      <c r="A126" s="300"/>
      <c r="B126" s="23" t="str">
        <f t="shared" si="6"/>
        <v>9-41</v>
      </c>
      <c r="C126" s="129" t="s">
        <v>6092</v>
      </c>
      <c r="D126" s="280"/>
      <c r="E126" s="277"/>
    </row>
    <row r="127" spans="1:5" ht="45" customHeight="1">
      <c r="A127" s="300"/>
      <c r="B127" s="23" t="str">
        <f t="shared" si="6"/>
        <v>9-42</v>
      </c>
      <c r="C127" s="129" t="s">
        <v>6093</v>
      </c>
      <c r="D127" s="280"/>
      <c r="E127" s="277"/>
    </row>
    <row r="128" spans="1:5" ht="45" customHeight="1">
      <c r="A128" s="300"/>
      <c r="B128" s="23" t="str">
        <f t="shared" si="6"/>
        <v>9-43</v>
      </c>
      <c r="C128" s="129" t="s">
        <v>6094</v>
      </c>
      <c r="D128" s="280"/>
      <c r="E128" s="277"/>
    </row>
    <row r="129" spans="1:5" ht="45" customHeight="1">
      <c r="A129" s="300"/>
      <c r="B129" s="23" t="str">
        <f t="shared" si="6"/>
        <v>9-44</v>
      </c>
      <c r="C129" s="129" t="s">
        <v>6095</v>
      </c>
      <c r="D129" s="280"/>
      <c r="E129" s="277"/>
    </row>
    <row r="130" spans="1:5" ht="45" customHeight="1">
      <c r="A130" s="300"/>
      <c r="B130" s="23" t="str">
        <f t="shared" si="6"/>
        <v>9-45</v>
      </c>
      <c r="C130" s="129" t="s">
        <v>6096</v>
      </c>
      <c r="D130" s="280"/>
      <c r="E130" s="277"/>
    </row>
    <row r="131" spans="1:5" ht="45" customHeight="1">
      <c r="A131" s="300"/>
      <c r="B131" s="23" t="str">
        <f t="shared" si="6"/>
        <v>9-46</v>
      </c>
      <c r="C131" s="129" t="s">
        <v>6097</v>
      </c>
      <c r="D131" s="280"/>
      <c r="E131" s="277"/>
    </row>
    <row r="132" spans="1:5" ht="45" customHeight="1">
      <c r="A132" s="373"/>
      <c r="B132" s="23" t="str">
        <f t="shared" si="6"/>
        <v>9-47</v>
      </c>
      <c r="C132" s="129" t="s">
        <v>6098</v>
      </c>
      <c r="D132" s="280"/>
      <c r="E132" s="277"/>
    </row>
    <row r="133" spans="1:5" ht="45" customHeight="1">
      <c r="A133" s="19">
        <v>10</v>
      </c>
      <c r="B133" s="290" t="s">
        <v>6099</v>
      </c>
      <c r="C133" s="364"/>
      <c r="D133" s="19" t="s">
        <v>9</v>
      </c>
      <c r="E133" s="58"/>
    </row>
    <row r="134" spans="1:5" ht="45" customHeight="1">
      <c r="A134" s="360"/>
      <c r="B134" s="23" t="str">
        <f>$A$133&amp;"-"&amp;ROW(A1)</f>
        <v>10-1</v>
      </c>
      <c r="C134" s="129" t="s">
        <v>7955</v>
      </c>
      <c r="D134" s="272"/>
      <c r="E134" s="277"/>
    </row>
    <row r="135" spans="1:5" ht="45" customHeight="1">
      <c r="A135" s="300"/>
      <c r="B135" s="23" t="str">
        <f t="shared" ref="B135:B162" si="7">$A$133&amp;"-"&amp;ROW(A2)</f>
        <v>10-2</v>
      </c>
      <c r="C135" s="129" t="s">
        <v>6100</v>
      </c>
      <c r="D135" s="272"/>
      <c r="E135" s="277"/>
    </row>
    <row r="136" spans="1:5" ht="45" customHeight="1">
      <c r="A136" s="300"/>
      <c r="B136" s="23" t="str">
        <f t="shared" si="7"/>
        <v>10-3</v>
      </c>
      <c r="C136" s="129" t="s">
        <v>6101</v>
      </c>
      <c r="D136" s="272"/>
      <c r="E136" s="277"/>
    </row>
    <row r="137" spans="1:5" ht="45" customHeight="1">
      <c r="A137" s="300"/>
      <c r="B137" s="23" t="str">
        <f t="shared" si="7"/>
        <v>10-4</v>
      </c>
      <c r="C137" s="129" t="s">
        <v>6102</v>
      </c>
      <c r="D137" s="272"/>
      <c r="E137" s="277"/>
    </row>
    <row r="138" spans="1:5" ht="45" customHeight="1">
      <c r="A138" s="300"/>
      <c r="B138" s="23" t="str">
        <f t="shared" si="7"/>
        <v>10-5</v>
      </c>
      <c r="C138" s="129" t="s">
        <v>6103</v>
      </c>
      <c r="D138" s="272"/>
      <c r="E138" s="277"/>
    </row>
    <row r="139" spans="1:5" ht="45" customHeight="1">
      <c r="A139" s="300"/>
      <c r="B139" s="23" t="str">
        <f t="shared" si="7"/>
        <v>10-6</v>
      </c>
      <c r="C139" s="129" t="s">
        <v>6104</v>
      </c>
      <c r="D139" s="272"/>
      <c r="E139" s="277"/>
    </row>
    <row r="140" spans="1:5" ht="45" customHeight="1">
      <c r="A140" s="300"/>
      <c r="B140" s="23" t="str">
        <f t="shared" si="7"/>
        <v>10-7</v>
      </c>
      <c r="C140" s="129" t="s">
        <v>6105</v>
      </c>
      <c r="D140" s="272"/>
      <c r="E140" s="277"/>
    </row>
    <row r="141" spans="1:5" ht="45" customHeight="1">
      <c r="A141" s="300"/>
      <c r="B141" s="23" t="str">
        <f t="shared" si="7"/>
        <v>10-8</v>
      </c>
      <c r="C141" s="129" t="s">
        <v>6106</v>
      </c>
      <c r="D141" s="272"/>
      <c r="E141" s="277"/>
    </row>
    <row r="142" spans="1:5" ht="45" customHeight="1">
      <c r="A142" s="300"/>
      <c r="B142" s="23" t="str">
        <f t="shared" si="7"/>
        <v>10-9</v>
      </c>
      <c r="C142" s="129" t="s">
        <v>6107</v>
      </c>
      <c r="D142" s="272"/>
      <c r="E142" s="277"/>
    </row>
    <row r="143" spans="1:5" ht="45" customHeight="1">
      <c r="A143" s="300"/>
      <c r="B143" s="23" t="str">
        <f t="shared" si="7"/>
        <v>10-10</v>
      </c>
      <c r="C143" s="129" t="s">
        <v>6108</v>
      </c>
      <c r="D143" s="272"/>
      <c r="E143" s="277"/>
    </row>
    <row r="144" spans="1:5" ht="133.5" customHeight="1">
      <c r="A144" s="300"/>
      <c r="B144" s="23" t="str">
        <f t="shared" si="7"/>
        <v>10-11</v>
      </c>
      <c r="C144" s="129" t="s">
        <v>6109</v>
      </c>
      <c r="D144" s="272"/>
      <c r="E144" s="277"/>
    </row>
    <row r="145" spans="1:5" ht="45" customHeight="1">
      <c r="A145" s="300"/>
      <c r="B145" s="23" t="str">
        <f t="shared" si="7"/>
        <v>10-12</v>
      </c>
      <c r="C145" s="129" t="s">
        <v>6110</v>
      </c>
      <c r="D145" s="272"/>
      <c r="E145" s="277"/>
    </row>
    <row r="146" spans="1:5" ht="45" customHeight="1">
      <c r="A146" s="300"/>
      <c r="B146" s="23" t="str">
        <f t="shared" si="7"/>
        <v>10-13</v>
      </c>
      <c r="C146" s="129" t="s">
        <v>6111</v>
      </c>
      <c r="D146" s="272"/>
      <c r="E146" s="277"/>
    </row>
    <row r="147" spans="1:5" ht="45" customHeight="1">
      <c r="A147" s="300"/>
      <c r="B147" s="23" t="str">
        <f t="shared" si="7"/>
        <v>10-14</v>
      </c>
      <c r="C147" s="129" t="s">
        <v>6112</v>
      </c>
      <c r="D147" s="272"/>
      <c r="E147" s="277"/>
    </row>
    <row r="148" spans="1:5" ht="45" customHeight="1">
      <c r="A148" s="300"/>
      <c r="B148" s="23" t="str">
        <f t="shared" si="7"/>
        <v>10-15</v>
      </c>
      <c r="C148" s="129" t="s">
        <v>7958</v>
      </c>
      <c r="D148" s="257"/>
      <c r="E148" s="14"/>
    </row>
    <row r="149" spans="1:5" ht="45" customHeight="1">
      <c r="A149" s="300"/>
      <c r="B149" s="23" t="str">
        <f t="shared" si="7"/>
        <v>10-16</v>
      </c>
      <c r="C149" s="129" t="s">
        <v>6113</v>
      </c>
      <c r="D149" s="272"/>
      <c r="E149" s="277"/>
    </row>
    <row r="150" spans="1:5" ht="45" customHeight="1">
      <c r="A150" s="300"/>
      <c r="B150" s="23" t="str">
        <f t="shared" si="7"/>
        <v>10-17</v>
      </c>
      <c r="C150" s="129" t="s">
        <v>6114</v>
      </c>
      <c r="D150" s="272"/>
      <c r="E150" s="277"/>
    </row>
    <row r="151" spans="1:5" ht="45" customHeight="1">
      <c r="A151" s="300"/>
      <c r="B151" s="23" t="str">
        <f t="shared" si="7"/>
        <v>10-18</v>
      </c>
      <c r="C151" s="129" t="s">
        <v>6115</v>
      </c>
      <c r="D151" s="272"/>
      <c r="E151" s="277"/>
    </row>
    <row r="152" spans="1:5" ht="45" customHeight="1">
      <c r="A152" s="300"/>
      <c r="B152" s="23" t="str">
        <f t="shared" si="7"/>
        <v>10-19</v>
      </c>
      <c r="C152" s="129" t="s">
        <v>6116</v>
      </c>
      <c r="D152" s="272"/>
      <c r="E152" s="277"/>
    </row>
    <row r="153" spans="1:5" ht="45" customHeight="1">
      <c r="A153" s="300"/>
      <c r="B153" s="23" t="str">
        <f t="shared" si="7"/>
        <v>10-20</v>
      </c>
      <c r="C153" s="129" t="s">
        <v>6117</v>
      </c>
      <c r="D153" s="272"/>
      <c r="E153" s="277"/>
    </row>
    <row r="154" spans="1:5" ht="45" customHeight="1">
      <c r="A154" s="300"/>
      <c r="B154" s="23" t="str">
        <f t="shared" si="7"/>
        <v>10-21</v>
      </c>
      <c r="C154" s="129" t="s">
        <v>6118</v>
      </c>
      <c r="D154" s="272"/>
      <c r="E154" s="277"/>
    </row>
    <row r="155" spans="1:5" ht="45" customHeight="1">
      <c r="A155" s="300"/>
      <c r="B155" s="23" t="str">
        <f t="shared" si="7"/>
        <v>10-22</v>
      </c>
      <c r="C155" s="129" t="s">
        <v>6119</v>
      </c>
      <c r="D155" s="272"/>
      <c r="E155" s="277"/>
    </row>
    <row r="156" spans="1:5" ht="45" customHeight="1">
      <c r="A156" s="300"/>
      <c r="B156" s="23" t="str">
        <f t="shared" si="7"/>
        <v>10-23</v>
      </c>
      <c r="C156" s="129" t="s">
        <v>6120</v>
      </c>
      <c r="D156" s="272"/>
      <c r="E156" s="277"/>
    </row>
    <row r="157" spans="1:5" ht="45" customHeight="1">
      <c r="A157" s="300"/>
      <c r="B157" s="23" t="str">
        <f t="shared" si="7"/>
        <v>10-24</v>
      </c>
      <c r="C157" s="129" t="s">
        <v>6121</v>
      </c>
      <c r="D157" s="272"/>
      <c r="E157" s="277"/>
    </row>
    <row r="158" spans="1:5" ht="45" customHeight="1">
      <c r="A158" s="300"/>
      <c r="B158" s="23" t="str">
        <f t="shared" si="7"/>
        <v>10-25</v>
      </c>
      <c r="C158" s="129" t="s">
        <v>6122</v>
      </c>
      <c r="D158" s="272"/>
      <c r="E158" s="277"/>
    </row>
    <row r="159" spans="1:5" ht="45" customHeight="1">
      <c r="A159" s="300"/>
      <c r="B159" s="23" t="str">
        <f t="shared" si="7"/>
        <v>10-26</v>
      </c>
      <c r="C159" s="129" t="s">
        <v>6123</v>
      </c>
      <c r="D159" s="272"/>
      <c r="E159" s="277"/>
    </row>
    <row r="160" spans="1:5" ht="45" customHeight="1">
      <c r="A160" s="300"/>
      <c r="B160" s="23" t="str">
        <f t="shared" si="7"/>
        <v>10-27</v>
      </c>
      <c r="C160" s="129" t="s">
        <v>6124</v>
      </c>
      <c r="D160" s="272"/>
      <c r="E160" s="277"/>
    </row>
    <row r="161" spans="1:5" ht="45" customHeight="1">
      <c r="A161" s="300"/>
      <c r="B161" s="23" t="str">
        <f t="shared" si="7"/>
        <v>10-28</v>
      </c>
      <c r="C161" s="129" t="s">
        <v>6125</v>
      </c>
      <c r="D161" s="272"/>
      <c r="E161" s="277"/>
    </row>
    <row r="162" spans="1:5" ht="45" customHeight="1">
      <c r="A162" s="373"/>
      <c r="B162" s="23" t="str">
        <f t="shared" si="7"/>
        <v>10-29</v>
      </c>
      <c r="C162" s="129" t="s">
        <v>7956</v>
      </c>
      <c r="D162" s="272"/>
      <c r="E162" s="277"/>
    </row>
    <row r="163" spans="1:5" ht="45" customHeight="1">
      <c r="A163" s="19">
        <v>11</v>
      </c>
      <c r="B163" s="290" t="s">
        <v>6126</v>
      </c>
      <c r="C163" s="364"/>
      <c r="D163" s="19" t="s">
        <v>9</v>
      </c>
      <c r="E163" s="58"/>
    </row>
    <row r="164" spans="1:5" ht="45" customHeight="1">
      <c r="A164" s="300"/>
      <c r="B164" s="86" t="str">
        <f>$A$163&amp;"-"&amp;ROW(A1)</f>
        <v>11-1</v>
      </c>
      <c r="C164" s="129" t="s">
        <v>6127</v>
      </c>
      <c r="D164" s="272"/>
      <c r="E164" s="277"/>
    </row>
    <row r="165" spans="1:5" ht="45" customHeight="1">
      <c r="A165" s="300"/>
      <c r="B165" s="86" t="str">
        <f t="shared" ref="B165:B166" si="8">$A$163&amp;"-"&amp;ROW(A2)</f>
        <v>11-2</v>
      </c>
      <c r="C165" s="129" t="s">
        <v>6128</v>
      </c>
      <c r="D165" s="272"/>
      <c r="E165" s="277"/>
    </row>
    <row r="166" spans="1:5" ht="45" customHeight="1">
      <c r="A166" s="373"/>
      <c r="B166" s="86" t="str">
        <f t="shared" si="8"/>
        <v>11-3</v>
      </c>
      <c r="C166" s="129" t="s">
        <v>6129</v>
      </c>
      <c r="D166" s="272"/>
      <c r="E166" s="277"/>
    </row>
    <row r="167" spans="1:5" ht="45" customHeight="1">
      <c r="A167" s="19">
        <v>12</v>
      </c>
      <c r="B167" s="290" t="s">
        <v>6130</v>
      </c>
      <c r="C167" s="364"/>
      <c r="D167" s="19" t="s">
        <v>9</v>
      </c>
      <c r="E167" s="58"/>
    </row>
    <row r="168" spans="1:5" ht="45" customHeight="1">
      <c r="A168" s="300"/>
      <c r="B168" s="23" t="str">
        <f>$A$167&amp;"-"&amp;ROW(A1)</f>
        <v>12-1</v>
      </c>
      <c r="C168" s="129" t="s">
        <v>6131</v>
      </c>
      <c r="D168" s="280"/>
      <c r="E168" s="277"/>
    </row>
    <row r="169" spans="1:5" ht="45" customHeight="1">
      <c r="A169" s="300"/>
      <c r="B169" s="23" t="str">
        <f>$A$167&amp;"-"&amp;ROW(A2)</f>
        <v>12-2</v>
      </c>
      <c r="C169" s="129" t="s">
        <v>6132</v>
      </c>
      <c r="D169" s="280"/>
      <c r="E169" s="277"/>
    </row>
    <row r="170" spans="1:5" ht="45" customHeight="1">
      <c r="A170" s="378" t="s">
        <v>6133</v>
      </c>
      <c r="B170" s="379"/>
      <c r="C170" s="380"/>
      <c r="D170" s="141" t="s">
        <v>9</v>
      </c>
      <c r="E170" s="237"/>
    </row>
    <row r="171" spans="1:5" ht="45" customHeight="1">
      <c r="A171" s="19">
        <v>13</v>
      </c>
      <c r="B171" s="290" t="s">
        <v>6134</v>
      </c>
      <c r="C171" s="364"/>
      <c r="D171" s="19" t="s">
        <v>9</v>
      </c>
      <c r="E171" s="58"/>
    </row>
    <row r="172" spans="1:5" ht="45" customHeight="1">
      <c r="A172" s="300"/>
      <c r="B172" s="23" t="str">
        <f>$A$171&amp;"-"&amp;ROW(A1)</f>
        <v>13-1</v>
      </c>
      <c r="C172" s="129" t="s">
        <v>6135</v>
      </c>
      <c r="D172" s="272"/>
      <c r="E172" s="277"/>
    </row>
    <row r="173" spans="1:5" ht="45" customHeight="1">
      <c r="A173" s="300"/>
      <c r="B173" s="23" t="str">
        <f t="shared" ref="B173:B176" si="9">$A$171&amp;"-"&amp;ROW(A2)</f>
        <v>13-2</v>
      </c>
      <c r="C173" s="129" t="s">
        <v>6136</v>
      </c>
      <c r="D173" s="272"/>
      <c r="E173" s="277"/>
    </row>
    <row r="174" spans="1:5" ht="45" customHeight="1">
      <c r="A174" s="300"/>
      <c r="B174" s="23" t="str">
        <f t="shared" si="9"/>
        <v>13-3</v>
      </c>
      <c r="C174" s="129" t="s">
        <v>6137</v>
      </c>
      <c r="D174" s="272"/>
      <c r="E174" s="277"/>
    </row>
    <row r="175" spans="1:5" ht="45" customHeight="1">
      <c r="A175" s="300"/>
      <c r="B175" s="23" t="str">
        <f t="shared" si="9"/>
        <v>13-4</v>
      </c>
      <c r="C175" s="129" t="s">
        <v>6138</v>
      </c>
      <c r="D175" s="272"/>
      <c r="E175" s="277"/>
    </row>
    <row r="176" spans="1:5" ht="45" customHeight="1">
      <c r="A176" s="373"/>
      <c r="B176" s="23" t="str">
        <f t="shared" si="9"/>
        <v>13-5</v>
      </c>
      <c r="C176" s="129" t="s">
        <v>6139</v>
      </c>
      <c r="D176" s="272"/>
      <c r="E176" s="277"/>
    </row>
    <row r="177" spans="1:5" ht="45" customHeight="1">
      <c r="A177" s="19">
        <v>14</v>
      </c>
      <c r="B177" s="290" t="s">
        <v>6140</v>
      </c>
      <c r="C177" s="364"/>
      <c r="D177" s="19" t="s">
        <v>9</v>
      </c>
      <c r="E177" s="58"/>
    </row>
    <row r="178" spans="1:5" ht="45" customHeight="1">
      <c r="A178" s="360"/>
      <c r="B178" s="23" t="str">
        <f>$A$177&amp;"-"&amp;ROW(A1)</f>
        <v>14-1</v>
      </c>
      <c r="C178" s="129" t="s">
        <v>6141</v>
      </c>
      <c r="D178" s="272"/>
      <c r="E178" s="277"/>
    </row>
    <row r="179" spans="1:5" ht="45" customHeight="1">
      <c r="A179" s="300"/>
      <c r="B179" s="23" t="str">
        <f t="shared" ref="B179:B194" si="10">$A$177&amp;"-"&amp;ROW(A2)</f>
        <v>14-2</v>
      </c>
      <c r="C179" s="129" t="s">
        <v>7950</v>
      </c>
      <c r="D179" s="272"/>
      <c r="E179" s="277"/>
    </row>
    <row r="180" spans="1:5" ht="45" customHeight="1">
      <c r="A180" s="300"/>
      <c r="B180" s="23" t="str">
        <f t="shared" si="10"/>
        <v>14-3</v>
      </c>
      <c r="C180" s="129" t="s">
        <v>6142</v>
      </c>
      <c r="D180" s="272"/>
      <c r="E180" s="277"/>
    </row>
    <row r="181" spans="1:5" ht="45" customHeight="1">
      <c r="A181" s="300"/>
      <c r="B181" s="23" t="str">
        <f t="shared" si="10"/>
        <v>14-4</v>
      </c>
      <c r="C181" s="129" t="s">
        <v>6143</v>
      </c>
      <c r="D181" s="272"/>
      <c r="E181" s="277"/>
    </row>
    <row r="182" spans="1:5" ht="45" customHeight="1">
      <c r="A182" s="300"/>
      <c r="B182" s="23" t="str">
        <f t="shared" si="10"/>
        <v>14-5</v>
      </c>
      <c r="C182" s="129" t="s">
        <v>6144</v>
      </c>
      <c r="D182" s="272"/>
      <c r="E182" s="277"/>
    </row>
    <row r="183" spans="1:5" ht="45" customHeight="1">
      <c r="A183" s="300"/>
      <c r="B183" s="23" t="str">
        <f t="shared" si="10"/>
        <v>14-6</v>
      </c>
      <c r="C183" s="129" t="s">
        <v>6145</v>
      </c>
      <c r="D183" s="272"/>
      <c r="E183" s="277"/>
    </row>
    <row r="184" spans="1:5" ht="45" customHeight="1">
      <c r="A184" s="300"/>
      <c r="B184" s="23" t="str">
        <f t="shared" si="10"/>
        <v>14-7</v>
      </c>
      <c r="C184" s="129" t="s">
        <v>6146</v>
      </c>
      <c r="D184" s="272"/>
      <c r="E184" s="277"/>
    </row>
    <row r="185" spans="1:5" ht="45" customHeight="1">
      <c r="A185" s="300"/>
      <c r="B185" s="23" t="str">
        <f t="shared" si="10"/>
        <v>14-8</v>
      </c>
      <c r="C185" s="129" t="s">
        <v>6147</v>
      </c>
      <c r="D185" s="272"/>
      <c r="E185" s="277"/>
    </row>
    <row r="186" spans="1:5" ht="45" customHeight="1">
      <c r="A186" s="300"/>
      <c r="B186" s="23" t="str">
        <f t="shared" si="10"/>
        <v>14-9</v>
      </c>
      <c r="C186" s="129" t="s">
        <v>6148</v>
      </c>
      <c r="D186" s="272"/>
      <c r="E186" s="277"/>
    </row>
    <row r="187" spans="1:5" ht="45" customHeight="1">
      <c r="A187" s="300"/>
      <c r="B187" s="23" t="str">
        <f t="shared" si="10"/>
        <v>14-10</v>
      </c>
      <c r="C187" s="129" t="s">
        <v>6149</v>
      </c>
      <c r="D187" s="272"/>
      <c r="E187" s="277"/>
    </row>
    <row r="188" spans="1:5" ht="45" customHeight="1">
      <c r="A188" s="300"/>
      <c r="B188" s="23" t="str">
        <f t="shared" si="10"/>
        <v>14-11</v>
      </c>
      <c r="C188" s="129" t="s">
        <v>6150</v>
      </c>
      <c r="D188" s="272"/>
      <c r="E188" s="277"/>
    </row>
    <row r="189" spans="1:5" ht="45" customHeight="1">
      <c r="A189" s="300"/>
      <c r="B189" s="23" t="str">
        <f t="shared" si="10"/>
        <v>14-12</v>
      </c>
      <c r="C189" s="129" t="s">
        <v>6151</v>
      </c>
      <c r="D189" s="272"/>
      <c r="E189" s="277"/>
    </row>
    <row r="190" spans="1:5" ht="45" customHeight="1">
      <c r="A190" s="300"/>
      <c r="B190" s="23" t="str">
        <f t="shared" si="10"/>
        <v>14-13</v>
      </c>
      <c r="C190" s="129" t="s">
        <v>6152</v>
      </c>
      <c r="D190" s="272"/>
      <c r="E190" s="277"/>
    </row>
    <row r="191" spans="1:5" ht="45" customHeight="1">
      <c r="A191" s="300"/>
      <c r="B191" s="23" t="str">
        <f t="shared" si="10"/>
        <v>14-14</v>
      </c>
      <c r="C191" s="129" t="s">
        <v>6153</v>
      </c>
      <c r="D191" s="272"/>
      <c r="E191" s="277"/>
    </row>
    <row r="192" spans="1:5" ht="45" customHeight="1">
      <c r="A192" s="300"/>
      <c r="B192" s="23" t="str">
        <f t="shared" si="10"/>
        <v>14-15</v>
      </c>
      <c r="C192" s="129" t="s">
        <v>6154</v>
      </c>
      <c r="D192" s="272"/>
      <c r="E192" s="277"/>
    </row>
    <row r="193" spans="1:5" ht="45" customHeight="1">
      <c r="A193" s="300"/>
      <c r="B193" s="23" t="str">
        <f t="shared" si="10"/>
        <v>14-16</v>
      </c>
      <c r="C193" s="129" t="s">
        <v>6155</v>
      </c>
      <c r="D193" s="272"/>
      <c r="E193" s="277"/>
    </row>
    <row r="194" spans="1:5" ht="45" customHeight="1">
      <c r="A194" s="300"/>
      <c r="B194" s="23" t="str">
        <f t="shared" si="10"/>
        <v>14-17</v>
      </c>
      <c r="C194" s="129" t="s">
        <v>6156</v>
      </c>
      <c r="D194" s="272"/>
      <c r="E194" s="277"/>
    </row>
    <row r="195" spans="1:5" ht="45" customHeight="1">
      <c r="A195" s="19">
        <v>15</v>
      </c>
      <c r="B195" s="290" t="s">
        <v>6157</v>
      </c>
      <c r="C195" s="364"/>
      <c r="D195" s="19" t="s">
        <v>9</v>
      </c>
      <c r="E195" s="58"/>
    </row>
    <row r="196" spans="1:5" ht="45" customHeight="1">
      <c r="A196" s="360"/>
      <c r="B196" s="23" t="str">
        <f>$A$195&amp;"-"&amp;ROW(A1)</f>
        <v>15-1</v>
      </c>
      <c r="C196" s="129" t="s">
        <v>6158</v>
      </c>
      <c r="D196" s="257"/>
      <c r="E196" s="14"/>
    </row>
    <row r="197" spans="1:5" ht="45" customHeight="1">
      <c r="A197" s="300"/>
      <c r="B197" s="23" t="str">
        <f t="shared" ref="B197:B205" si="11">$A$195&amp;"-"&amp;ROW(A2)</f>
        <v>15-2</v>
      </c>
      <c r="C197" s="129" t="s">
        <v>6159</v>
      </c>
      <c r="D197" s="272"/>
      <c r="E197" s="277"/>
    </row>
    <row r="198" spans="1:5" ht="45" customHeight="1">
      <c r="A198" s="300"/>
      <c r="B198" s="23" t="str">
        <f t="shared" si="11"/>
        <v>15-3</v>
      </c>
      <c r="C198" s="129" t="s">
        <v>6160</v>
      </c>
      <c r="D198" s="272"/>
      <c r="E198" s="277"/>
    </row>
    <row r="199" spans="1:5" ht="45" customHeight="1">
      <c r="A199" s="300"/>
      <c r="B199" s="23" t="str">
        <f t="shared" si="11"/>
        <v>15-4</v>
      </c>
      <c r="C199" s="129" t="s">
        <v>6161</v>
      </c>
      <c r="D199" s="272"/>
      <c r="E199" s="277"/>
    </row>
    <row r="200" spans="1:5" ht="45" customHeight="1">
      <c r="A200" s="300"/>
      <c r="B200" s="23" t="str">
        <f t="shared" si="11"/>
        <v>15-5</v>
      </c>
      <c r="C200" s="129" t="s">
        <v>6162</v>
      </c>
      <c r="D200" s="272"/>
      <c r="E200" s="277"/>
    </row>
    <row r="201" spans="1:5" ht="45" customHeight="1">
      <c r="A201" s="300"/>
      <c r="B201" s="23" t="str">
        <f t="shared" si="11"/>
        <v>15-6</v>
      </c>
      <c r="C201" s="129" t="s">
        <v>6163</v>
      </c>
      <c r="D201" s="272"/>
      <c r="E201" s="277"/>
    </row>
    <row r="202" spans="1:5" ht="45" customHeight="1">
      <c r="A202" s="300"/>
      <c r="B202" s="23" t="str">
        <f t="shared" si="11"/>
        <v>15-7</v>
      </c>
      <c r="C202" s="129" t="s">
        <v>6164</v>
      </c>
      <c r="D202" s="272"/>
      <c r="E202" s="277"/>
    </row>
    <row r="203" spans="1:5" ht="45" customHeight="1">
      <c r="A203" s="300"/>
      <c r="B203" s="23" t="str">
        <f t="shared" si="11"/>
        <v>15-8</v>
      </c>
      <c r="C203" s="129" t="s">
        <v>6165</v>
      </c>
      <c r="D203" s="272"/>
      <c r="E203" s="277"/>
    </row>
    <row r="204" spans="1:5" ht="45" customHeight="1">
      <c r="A204" s="300"/>
      <c r="B204" s="23" t="str">
        <f t="shared" si="11"/>
        <v>15-9</v>
      </c>
      <c r="C204" s="129" t="s">
        <v>6166</v>
      </c>
      <c r="D204" s="272"/>
      <c r="E204" s="277"/>
    </row>
    <row r="205" spans="1:5" ht="45" customHeight="1">
      <c r="A205" s="373"/>
      <c r="B205" s="23" t="str">
        <f t="shared" si="11"/>
        <v>15-10</v>
      </c>
      <c r="C205" s="129" t="s">
        <v>6167</v>
      </c>
      <c r="D205" s="272"/>
      <c r="E205" s="277"/>
    </row>
    <row r="206" spans="1:5" ht="45" customHeight="1">
      <c r="A206" s="378" t="s">
        <v>6168</v>
      </c>
      <c r="B206" s="379"/>
      <c r="C206" s="380"/>
      <c r="D206" s="141" t="s">
        <v>9</v>
      </c>
      <c r="E206" s="237"/>
    </row>
    <row r="207" spans="1:5" ht="45" customHeight="1">
      <c r="A207" s="19">
        <v>16</v>
      </c>
      <c r="B207" s="290" t="s">
        <v>6169</v>
      </c>
      <c r="C207" s="364"/>
      <c r="D207" s="19" t="s">
        <v>9</v>
      </c>
      <c r="E207" s="58"/>
    </row>
    <row r="208" spans="1:5" ht="45" customHeight="1">
      <c r="A208" s="300"/>
      <c r="B208" s="23" t="str">
        <f>$A$207&amp;"-"&amp;ROW(A1)</f>
        <v>16-1</v>
      </c>
      <c r="C208" s="129" t="s">
        <v>6170</v>
      </c>
      <c r="D208" s="272"/>
      <c r="E208" s="277"/>
    </row>
    <row r="209" spans="1:5" ht="45" customHeight="1">
      <c r="A209" s="300"/>
      <c r="B209" s="23" t="str">
        <f t="shared" ref="B209:B212" si="12">$A$207&amp;"-"&amp;ROW(A2)</f>
        <v>16-2</v>
      </c>
      <c r="C209" s="129" t="s">
        <v>6172</v>
      </c>
      <c r="D209" s="272"/>
      <c r="E209" s="277"/>
    </row>
    <row r="210" spans="1:5" ht="45" customHeight="1">
      <c r="A210" s="300"/>
      <c r="B210" s="23" t="str">
        <f t="shared" si="12"/>
        <v>16-3</v>
      </c>
      <c r="C210" s="129" t="s">
        <v>6173</v>
      </c>
      <c r="D210" s="272"/>
      <c r="E210" s="277"/>
    </row>
    <row r="211" spans="1:5" ht="45" customHeight="1">
      <c r="A211" s="300"/>
      <c r="B211" s="23" t="str">
        <f t="shared" si="12"/>
        <v>16-4</v>
      </c>
      <c r="C211" s="129" t="s">
        <v>6174</v>
      </c>
      <c r="D211" s="272"/>
      <c r="E211" s="277"/>
    </row>
    <row r="212" spans="1:5" ht="45" customHeight="1">
      <c r="A212" s="373"/>
      <c r="B212" s="23" t="str">
        <f t="shared" si="12"/>
        <v>16-5</v>
      </c>
      <c r="C212" s="129" t="s">
        <v>6175</v>
      </c>
      <c r="D212" s="272"/>
      <c r="E212" s="277"/>
    </row>
    <row r="213" spans="1:5" ht="45" customHeight="1">
      <c r="A213" s="19">
        <v>17</v>
      </c>
      <c r="B213" s="290" t="s">
        <v>6176</v>
      </c>
      <c r="C213" s="364"/>
      <c r="D213" s="19" t="s">
        <v>9</v>
      </c>
      <c r="E213" s="58"/>
    </row>
    <row r="214" spans="1:5" ht="45" customHeight="1">
      <c r="A214" s="300"/>
      <c r="B214" s="23" t="str">
        <f>$A$213&amp;"-"&amp;ROW(A1)</f>
        <v>17-1</v>
      </c>
      <c r="C214" s="129" t="s">
        <v>6177</v>
      </c>
      <c r="D214" s="272"/>
      <c r="E214" s="277"/>
    </row>
    <row r="215" spans="1:5" ht="45" customHeight="1">
      <c r="A215" s="300"/>
      <c r="B215" s="23" t="str">
        <f t="shared" ref="B215:B216" si="13">$A$213&amp;"-"&amp;ROW(A2)</f>
        <v>17-2</v>
      </c>
      <c r="C215" s="129" t="s">
        <v>6178</v>
      </c>
      <c r="D215" s="272"/>
      <c r="E215" s="277"/>
    </row>
    <row r="216" spans="1:5" ht="45" customHeight="1">
      <c r="A216" s="373"/>
      <c r="B216" s="23" t="str">
        <f t="shared" si="13"/>
        <v>17-3</v>
      </c>
      <c r="C216" s="129" t="s">
        <v>6179</v>
      </c>
      <c r="D216" s="272"/>
      <c r="E216" s="277"/>
    </row>
    <row r="217" spans="1:5" ht="45" customHeight="1">
      <c r="A217" s="19">
        <v>18</v>
      </c>
      <c r="B217" s="290" t="s">
        <v>6180</v>
      </c>
      <c r="C217" s="364"/>
      <c r="D217" s="19" t="s">
        <v>9</v>
      </c>
      <c r="E217" s="58"/>
    </row>
    <row r="218" spans="1:5" ht="45" customHeight="1">
      <c r="A218" s="360"/>
      <c r="B218" s="23" t="str">
        <f>$A$217&amp;"-"&amp;ROW(A1)</f>
        <v>18-1</v>
      </c>
      <c r="C218" s="129" t="s">
        <v>6181</v>
      </c>
      <c r="D218" s="272"/>
      <c r="E218" s="277"/>
    </row>
    <row r="219" spans="1:5" ht="45" customHeight="1">
      <c r="A219" s="300"/>
      <c r="B219" s="23" t="str">
        <f t="shared" ref="B219:B221" si="14">$A$217&amp;"-"&amp;ROW(A2)</f>
        <v>18-2</v>
      </c>
      <c r="C219" s="129" t="s">
        <v>6171</v>
      </c>
      <c r="D219" s="272"/>
      <c r="E219" s="277"/>
    </row>
    <row r="220" spans="1:5" ht="45" customHeight="1">
      <c r="A220" s="300"/>
      <c r="B220" s="23" t="str">
        <f t="shared" si="14"/>
        <v>18-3</v>
      </c>
      <c r="C220" s="129" t="s">
        <v>6173</v>
      </c>
      <c r="D220" s="272"/>
      <c r="E220" s="277"/>
    </row>
    <row r="221" spans="1:5" ht="45" customHeight="1">
      <c r="A221" s="373"/>
      <c r="B221" s="23" t="str">
        <f t="shared" si="14"/>
        <v>18-4</v>
      </c>
      <c r="C221" s="129" t="s">
        <v>6182</v>
      </c>
      <c r="D221" s="272"/>
      <c r="E221" s="277"/>
    </row>
    <row r="222" spans="1:5" ht="45" customHeight="1">
      <c r="A222" s="19">
        <v>19</v>
      </c>
      <c r="B222" s="290" t="s">
        <v>6183</v>
      </c>
      <c r="C222" s="364"/>
      <c r="D222" s="19" t="s">
        <v>9</v>
      </c>
      <c r="E222" s="58"/>
    </row>
    <row r="223" spans="1:5" ht="45" customHeight="1">
      <c r="A223" s="360"/>
      <c r="B223" s="23" t="str">
        <f>$A$222&amp;"-"&amp;ROW(A1)</f>
        <v>19-1</v>
      </c>
      <c r="C223" s="129" t="s">
        <v>6184</v>
      </c>
      <c r="D223" s="272"/>
      <c r="E223" s="277"/>
    </row>
    <row r="224" spans="1:5" ht="45" customHeight="1">
      <c r="A224" s="300"/>
      <c r="B224" s="23" t="str">
        <f t="shared" ref="B224:B228" si="15">$A$222&amp;"-"&amp;ROW(A2)</f>
        <v>19-2</v>
      </c>
      <c r="C224" s="129" t="s">
        <v>6185</v>
      </c>
      <c r="D224" s="272"/>
      <c r="E224" s="277"/>
    </row>
    <row r="225" spans="1:5" ht="45" customHeight="1">
      <c r="A225" s="300"/>
      <c r="B225" s="23" t="str">
        <f t="shared" si="15"/>
        <v>19-3</v>
      </c>
      <c r="C225" s="129" t="s">
        <v>6186</v>
      </c>
      <c r="D225" s="272"/>
      <c r="E225" s="277"/>
    </row>
    <row r="226" spans="1:5" ht="45" customHeight="1">
      <c r="A226" s="300"/>
      <c r="B226" s="23" t="str">
        <f t="shared" si="15"/>
        <v>19-4</v>
      </c>
      <c r="C226" s="129" t="s">
        <v>6187</v>
      </c>
      <c r="D226" s="272"/>
      <c r="E226" s="277"/>
    </row>
    <row r="227" spans="1:5" ht="45" customHeight="1">
      <c r="A227" s="300"/>
      <c r="B227" s="23" t="str">
        <f t="shared" si="15"/>
        <v>19-5</v>
      </c>
      <c r="C227" s="129" t="s">
        <v>6188</v>
      </c>
      <c r="D227" s="272"/>
      <c r="E227" s="277"/>
    </row>
    <row r="228" spans="1:5" ht="45" customHeight="1">
      <c r="A228" s="373"/>
      <c r="B228" s="23" t="str">
        <f t="shared" si="15"/>
        <v>19-6</v>
      </c>
      <c r="C228" s="129" t="s">
        <v>6189</v>
      </c>
      <c r="D228" s="272"/>
      <c r="E228" s="277"/>
    </row>
    <row r="229" spans="1:5" ht="45" customHeight="1">
      <c r="A229" s="378" t="s">
        <v>6190</v>
      </c>
      <c r="B229" s="379"/>
      <c r="C229" s="380"/>
      <c r="D229" s="141" t="s">
        <v>9</v>
      </c>
      <c r="E229" s="237"/>
    </row>
    <row r="230" spans="1:5" ht="45" customHeight="1">
      <c r="A230" s="19">
        <v>20</v>
      </c>
      <c r="B230" s="290" t="s">
        <v>6191</v>
      </c>
      <c r="C230" s="364"/>
      <c r="D230" s="19" t="s">
        <v>9</v>
      </c>
      <c r="E230" s="58"/>
    </row>
    <row r="231" spans="1:5" ht="45" customHeight="1">
      <c r="A231" s="360"/>
      <c r="B231" s="23" t="str">
        <f>$A$230&amp;"-"&amp;ROW(A1)</f>
        <v>20-1</v>
      </c>
      <c r="C231" s="129" t="s">
        <v>6192</v>
      </c>
      <c r="D231" s="272"/>
      <c r="E231" s="277"/>
    </row>
    <row r="232" spans="1:5" ht="45" customHeight="1">
      <c r="A232" s="300"/>
      <c r="B232" s="23" t="str">
        <f t="shared" ref="B232:B295" si="16">$A$230&amp;"-"&amp;ROW(A2)</f>
        <v>20-2</v>
      </c>
      <c r="C232" s="129" t="s">
        <v>6193</v>
      </c>
      <c r="D232" s="272"/>
      <c r="E232" s="277"/>
    </row>
    <row r="233" spans="1:5" ht="45" customHeight="1">
      <c r="A233" s="300"/>
      <c r="B233" s="23" t="str">
        <f t="shared" si="16"/>
        <v>20-3</v>
      </c>
      <c r="C233" s="129" t="s">
        <v>6194</v>
      </c>
      <c r="D233" s="272"/>
      <c r="E233" s="277"/>
    </row>
    <row r="234" spans="1:5" ht="45" customHeight="1">
      <c r="A234" s="300"/>
      <c r="B234" s="23" t="str">
        <f t="shared" si="16"/>
        <v>20-4</v>
      </c>
      <c r="C234" s="129" t="s">
        <v>6195</v>
      </c>
      <c r="D234" s="272"/>
      <c r="E234" s="277"/>
    </row>
    <row r="235" spans="1:5" ht="45" customHeight="1">
      <c r="A235" s="300"/>
      <c r="B235" s="23" t="str">
        <f t="shared" si="16"/>
        <v>20-5</v>
      </c>
      <c r="C235" s="129" t="s">
        <v>6196</v>
      </c>
      <c r="D235" s="272"/>
      <c r="E235" s="277"/>
    </row>
    <row r="236" spans="1:5" ht="45" customHeight="1">
      <c r="A236" s="300"/>
      <c r="B236" s="23" t="str">
        <f t="shared" si="16"/>
        <v>20-6</v>
      </c>
      <c r="C236" s="129" t="s">
        <v>6197</v>
      </c>
      <c r="D236" s="272"/>
      <c r="E236" s="277"/>
    </row>
    <row r="237" spans="1:5" ht="45" customHeight="1">
      <c r="A237" s="300"/>
      <c r="B237" s="23" t="str">
        <f t="shared" si="16"/>
        <v>20-7</v>
      </c>
      <c r="C237" s="129" t="s">
        <v>6198</v>
      </c>
      <c r="D237" s="272"/>
      <c r="E237" s="277"/>
    </row>
    <row r="238" spans="1:5" ht="45" customHeight="1">
      <c r="A238" s="300"/>
      <c r="B238" s="23" t="str">
        <f t="shared" si="16"/>
        <v>20-8</v>
      </c>
      <c r="C238" s="129" t="s">
        <v>6199</v>
      </c>
      <c r="D238" s="272"/>
      <c r="E238" s="277"/>
    </row>
    <row r="239" spans="1:5" ht="45" customHeight="1">
      <c r="A239" s="300"/>
      <c r="B239" s="23" t="str">
        <f t="shared" si="16"/>
        <v>20-9</v>
      </c>
      <c r="C239" s="129" t="s">
        <v>6200</v>
      </c>
      <c r="D239" s="272"/>
      <c r="E239" s="277"/>
    </row>
    <row r="240" spans="1:5" ht="45" customHeight="1">
      <c r="A240" s="300"/>
      <c r="B240" s="23" t="str">
        <f t="shared" si="16"/>
        <v>20-10</v>
      </c>
      <c r="C240" s="129" t="s">
        <v>6201</v>
      </c>
      <c r="D240" s="272"/>
      <c r="E240" s="277"/>
    </row>
    <row r="241" spans="1:5" ht="45" customHeight="1">
      <c r="A241" s="300"/>
      <c r="B241" s="23" t="str">
        <f t="shared" si="16"/>
        <v>20-11</v>
      </c>
      <c r="C241" s="129" t="s">
        <v>6202</v>
      </c>
      <c r="D241" s="272"/>
      <c r="E241" s="277"/>
    </row>
    <row r="242" spans="1:5" ht="45" customHeight="1">
      <c r="A242" s="300"/>
      <c r="B242" s="23" t="str">
        <f t="shared" si="16"/>
        <v>20-12</v>
      </c>
      <c r="C242" s="129" t="s">
        <v>6203</v>
      </c>
      <c r="D242" s="272"/>
      <c r="E242" s="277"/>
    </row>
    <row r="243" spans="1:5" ht="45" customHeight="1">
      <c r="A243" s="300"/>
      <c r="B243" s="23" t="str">
        <f t="shared" si="16"/>
        <v>20-13</v>
      </c>
      <c r="C243" s="129" t="s">
        <v>6204</v>
      </c>
      <c r="D243" s="272"/>
      <c r="E243" s="277"/>
    </row>
    <row r="244" spans="1:5" ht="45" customHeight="1">
      <c r="A244" s="300"/>
      <c r="B244" s="23" t="str">
        <f t="shared" si="16"/>
        <v>20-14</v>
      </c>
      <c r="C244" s="129" t="s">
        <v>6205</v>
      </c>
      <c r="D244" s="272"/>
      <c r="E244" s="277"/>
    </row>
    <row r="245" spans="1:5" ht="45" customHeight="1">
      <c r="A245" s="300"/>
      <c r="B245" s="23" t="str">
        <f t="shared" si="16"/>
        <v>20-15</v>
      </c>
      <c r="C245" s="129" t="s">
        <v>6206</v>
      </c>
      <c r="D245" s="272"/>
      <c r="E245" s="277"/>
    </row>
    <row r="246" spans="1:5" ht="45" customHeight="1">
      <c r="A246" s="300"/>
      <c r="B246" s="23" t="str">
        <f t="shared" si="16"/>
        <v>20-16</v>
      </c>
      <c r="C246" s="129" t="s">
        <v>6207</v>
      </c>
      <c r="D246" s="272"/>
      <c r="E246" s="277"/>
    </row>
    <row r="247" spans="1:5" ht="45" customHeight="1">
      <c r="A247" s="300"/>
      <c r="B247" s="23" t="str">
        <f t="shared" si="16"/>
        <v>20-17</v>
      </c>
      <c r="C247" s="129" t="s">
        <v>6208</v>
      </c>
      <c r="D247" s="272"/>
      <c r="E247" s="277"/>
    </row>
    <row r="248" spans="1:5" ht="45" customHeight="1">
      <c r="A248" s="300"/>
      <c r="B248" s="23" t="str">
        <f t="shared" si="16"/>
        <v>20-18</v>
      </c>
      <c r="C248" s="129" t="s">
        <v>6209</v>
      </c>
      <c r="D248" s="272"/>
      <c r="E248" s="277"/>
    </row>
    <row r="249" spans="1:5" ht="45" customHeight="1">
      <c r="A249" s="300"/>
      <c r="B249" s="23" t="str">
        <f t="shared" si="16"/>
        <v>20-19</v>
      </c>
      <c r="C249" s="129" t="s">
        <v>6210</v>
      </c>
      <c r="D249" s="272"/>
      <c r="E249" s="277"/>
    </row>
    <row r="250" spans="1:5" ht="45" customHeight="1">
      <c r="A250" s="300"/>
      <c r="B250" s="23" t="str">
        <f t="shared" si="16"/>
        <v>20-20</v>
      </c>
      <c r="C250" s="129" t="s">
        <v>6211</v>
      </c>
      <c r="D250" s="272"/>
      <c r="E250" s="277"/>
    </row>
    <row r="251" spans="1:5" ht="45" customHeight="1">
      <c r="A251" s="300"/>
      <c r="B251" s="23" t="str">
        <f t="shared" si="16"/>
        <v>20-21</v>
      </c>
      <c r="C251" s="129" t="s">
        <v>6212</v>
      </c>
      <c r="D251" s="272"/>
      <c r="E251" s="277"/>
    </row>
    <row r="252" spans="1:5" ht="45" customHeight="1">
      <c r="A252" s="300"/>
      <c r="B252" s="23" t="str">
        <f t="shared" si="16"/>
        <v>20-22</v>
      </c>
      <c r="C252" s="129" t="s">
        <v>6213</v>
      </c>
      <c r="D252" s="272"/>
      <c r="E252" s="277"/>
    </row>
    <row r="253" spans="1:5" ht="45" customHeight="1">
      <c r="A253" s="300"/>
      <c r="B253" s="23" t="str">
        <f t="shared" si="16"/>
        <v>20-23</v>
      </c>
      <c r="C253" s="129" t="s">
        <v>6214</v>
      </c>
      <c r="D253" s="272"/>
      <c r="E253" s="277"/>
    </row>
    <row r="254" spans="1:5" ht="45" customHeight="1">
      <c r="A254" s="300"/>
      <c r="B254" s="23" t="str">
        <f t="shared" si="16"/>
        <v>20-24</v>
      </c>
      <c r="C254" s="129" t="s">
        <v>6215</v>
      </c>
      <c r="D254" s="272"/>
      <c r="E254" s="277"/>
    </row>
    <row r="255" spans="1:5" ht="45" customHeight="1">
      <c r="A255" s="300"/>
      <c r="B255" s="23" t="str">
        <f t="shared" si="16"/>
        <v>20-25</v>
      </c>
      <c r="C255" s="129" t="s">
        <v>6216</v>
      </c>
      <c r="D255" s="272"/>
      <c r="E255" s="277"/>
    </row>
    <row r="256" spans="1:5" ht="45" customHeight="1">
      <c r="A256" s="300"/>
      <c r="B256" s="23" t="str">
        <f t="shared" si="16"/>
        <v>20-26</v>
      </c>
      <c r="C256" s="129" t="s">
        <v>6217</v>
      </c>
      <c r="D256" s="272"/>
      <c r="E256" s="277"/>
    </row>
    <row r="257" spans="1:5" ht="45" customHeight="1">
      <c r="A257" s="300"/>
      <c r="B257" s="23" t="str">
        <f t="shared" si="16"/>
        <v>20-27</v>
      </c>
      <c r="C257" s="129" t="s">
        <v>6218</v>
      </c>
      <c r="D257" s="272"/>
      <c r="E257" s="277"/>
    </row>
    <row r="258" spans="1:5" ht="45" customHeight="1">
      <c r="A258" s="300"/>
      <c r="B258" s="23" t="str">
        <f t="shared" si="16"/>
        <v>20-28</v>
      </c>
      <c r="C258" s="129" t="s">
        <v>6219</v>
      </c>
      <c r="D258" s="272"/>
      <c r="E258" s="277"/>
    </row>
    <row r="259" spans="1:5" ht="45" customHeight="1">
      <c r="A259" s="300"/>
      <c r="B259" s="23" t="str">
        <f t="shared" si="16"/>
        <v>20-29</v>
      </c>
      <c r="C259" s="129" t="s">
        <v>6220</v>
      </c>
      <c r="D259" s="272"/>
      <c r="E259" s="277"/>
    </row>
    <row r="260" spans="1:5" ht="45" customHeight="1">
      <c r="A260" s="300"/>
      <c r="B260" s="23" t="str">
        <f t="shared" si="16"/>
        <v>20-30</v>
      </c>
      <c r="C260" s="129" t="s">
        <v>6221</v>
      </c>
      <c r="D260" s="272"/>
      <c r="E260" s="277"/>
    </row>
    <row r="261" spans="1:5" ht="45" customHeight="1">
      <c r="A261" s="300"/>
      <c r="B261" s="23" t="str">
        <f t="shared" si="16"/>
        <v>20-31</v>
      </c>
      <c r="C261" s="129" t="s">
        <v>6222</v>
      </c>
      <c r="D261" s="272"/>
      <c r="E261" s="277"/>
    </row>
    <row r="262" spans="1:5" ht="45" customHeight="1">
      <c r="A262" s="300"/>
      <c r="B262" s="23" t="str">
        <f t="shared" si="16"/>
        <v>20-32</v>
      </c>
      <c r="C262" s="129" t="s">
        <v>6223</v>
      </c>
      <c r="D262" s="272"/>
      <c r="E262" s="277"/>
    </row>
    <row r="263" spans="1:5" ht="45" customHeight="1">
      <c r="A263" s="300"/>
      <c r="B263" s="23" t="str">
        <f t="shared" si="16"/>
        <v>20-33</v>
      </c>
      <c r="C263" s="129" t="s">
        <v>6224</v>
      </c>
      <c r="D263" s="272"/>
      <c r="E263" s="277"/>
    </row>
    <row r="264" spans="1:5" ht="45" customHeight="1">
      <c r="A264" s="300"/>
      <c r="B264" s="23" t="str">
        <f t="shared" si="16"/>
        <v>20-34</v>
      </c>
      <c r="C264" s="129" t="s">
        <v>6225</v>
      </c>
      <c r="D264" s="272"/>
      <c r="E264" s="277"/>
    </row>
    <row r="265" spans="1:5" ht="45" customHeight="1">
      <c r="A265" s="300"/>
      <c r="B265" s="23" t="str">
        <f t="shared" si="16"/>
        <v>20-35</v>
      </c>
      <c r="C265" s="129" t="s">
        <v>6226</v>
      </c>
      <c r="D265" s="272"/>
      <c r="E265" s="277"/>
    </row>
    <row r="266" spans="1:5" ht="45" customHeight="1">
      <c r="A266" s="300"/>
      <c r="B266" s="23" t="str">
        <f t="shared" si="16"/>
        <v>20-36</v>
      </c>
      <c r="C266" s="129" t="s">
        <v>6227</v>
      </c>
      <c r="D266" s="272"/>
      <c r="E266" s="277"/>
    </row>
    <row r="267" spans="1:5" ht="45" customHeight="1">
      <c r="A267" s="300"/>
      <c r="B267" s="23" t="str">
        <f t="shared" si="16"/>
        <v>20-37</v>
      </c>
      <c r="C267" s="129" t="s">
        <v>6228</v>
      </c>
      <c r="D267" s="272"/>
      <c r="E267" s="277"/>
    </row>
    <row r="268" spans="1:5" ht="45" customHeight="1">
      <c r="A268" s="300"/>
      <c r="B268" s="23" t="str">
        <f t="shared" si="16"/>
        <v>20-38</v>
      </c>
      <c r="C268" s="129" t="s">
        <v>6229</v>
      </c>
      <c r="D268" s="272"/>
      <c r="E268" s="277"/>
    </row>
    <row r="269" spans="1:5" ht="45" customHeight="1">
      <c r="A269" s="300"/>
      <c r="B269" s="23" t="str">
        <f t="shared" si="16"/>
        <v>20-39</v>
      </c>
      <c r="C269" s="129" t="s">
        <v>6230</v>
      </c>
      <c r="D269" s="272"/>
      <c r="E269" s="277"/>
    </row>
    <row r="270" spans="1:5" ht="45" customHeight="1">
      <c r="A270" s="300"/>
      <c r="B270" s="23" t="str">
        <f t="shared" si="16"/>
        <v>20-40</v>
      </c>
      <c r="C270" s="129" t="s">
        <v>6231</v>
      </c>
      <c r="D270" s="272"/>
      <c r="E270" s="277"/>
    </row>
    <row r="271" spans="1:5" ht="45" customHeight="1">
      <c r="A271" s="300"/>
      <c r="B271" s="23" t="str">
        <f t="shared" si="16"/>
        <v>20-41</v>
      </c>
      <c r="C271" s="129" t="s">
        <v>6232</v>
      </c>
      <c r="D271" s="272"/>
      <c r="E271" s="277"/>
    </row>
    <row r="272" spans="1:5" ht="45" customHeight="1">
      <c r="A272" s="300"/>
      <c r="B272" s="23" t="str">
        <f t="shared" si="16"/>
        <v>20-42</v>
      </c>
      <c r="C272" s="129" t="s">
        <v>6233</v>
      </c>
      <c r="D272" s="272"/>
      <c r="E272" s="277"/>
    </row>
    <row r="273" spans="1:5" ht="45" customHeight="1">
      <c r="A273" s="300"/>
      <c r="B273" s="23" t="str">
        <f t="shared" si="16"/>
        <v>20-43</v>
      </c>
      <c r="C273" s="129" t="s">
        <v>6234</v>
      </c>
      <c r="D273" s="272"/>
      <c r="E273" s="277"/>
    </row>
    <row r="274" spans="1:5" ht="45" customHeight="1">
      <c r="A274" s="300"/>
      <c r="B274" s="23" t="str">
        <f t="shared" si="16"/>
        <v>20-44</v>
      </c>
      <c r="C274" s="129" t="s">
        <v>6235</v>
      </c>
      <c r="D274" s="272"/>
      <c r="E274" s="277"/>
    </row>
    <row r="275" spans="1:5" ht="45" customHeight="1">
      <c r="A275" s="300"/>
      <c r="B275" s="23" t="str">
        <f t="shared" si="16"/>
        <v>20-45</v>
      </c>
      <c r="C275" s="129" t="s">
        <v>6236</v>
      </c>
      <c r="D275" s="272"/>
      <c r="E275" s="277"/>
    </row>
    <row r="276" spans="1:5" ht="45" customHeight="1">
      <c r="A276" s="300"/>
      <c r="B276" s="23" t="str">
        <f t="shared" si="16"/>
        <v>20-46</v>
      </c>
      <c r="C276" s="129" t="s">
        <v>6237</v>
      </c>
      <c r="D276" s="272"/>
      <c r="E276" s="277"/>
    </row>
    <row r="277" spans="1:5" ht="45" customHeight="1">
      <c r="A277" s="300"/>
      <c r="B277" s="23" t="str">
        <f t="shared" si="16"/>
        <v>20-47</v>
      </c>
      <c r="C277" s="129" t="s">
        <v>6238</v>
      </c>
      <c r="D277" s="272"/>
      <c r="E277" s="277"/>
    </row>
    <row r="278" spans="1:5" ht="45" customHeight="1">
      <c r="A278" s="300"/>
      <c r="B278" s="23" t="str">
        <f t="shared" si="16"/>
        <v>20-48</v>
      </c>
      <c r="C278" s="129" t="s">
        <v>6239</v>
      </c>
      <c r="D278" s="272"/>
      <c r="E278" s="277"/>
    </row>
    <row r="279" spans="1:5" ht="45" customHeight="1">
      <c r="A279" s="300"/>
      <c r="B279" s="23" t="str">
        <f t="shared" si="16"/>
        <v>20-49</v>
      </c>
      <c r="C279" s="129" t="s">
        <v>6240</v>
      </c>
      <c r="D279" s="272"/>
      <c r="E279" s="277"/>
    </row>
    <row r="280" spans="1:5" ht="45" customHeight="1">
      <c r="A280" s="300"/>
      <c r="B280" s="23" t="str">
        <f t="shared" si="16"/>
        <v>20-50</v>
      </c>
      <c r="C280" s="129" t="s">
        <v>6241</v>
      </c>
      <c r="D280" s="272"/>
      <c r="E280" s="277"/>
    </row>
    <row r="281" spans="1:5" ht="45" customHeight="1">
      <c r="A281" s="300"/>
      <c r="B281" s="23" t="str">
        <f t="shared" si="16"/>
        <v>20-51</v>
      </c>
      <c r="C281" s="129" t="s">
        <v>6242</v>
      </c>
      <c r="D281" s="272"/>
      <c r="E281" s="277"/>
    </row>
    <row r="282" spans="1:5" ht="45" customHeight="1">
      <c r="A282" s="300"/>
      <c r="B282" s="23" t="str">
        <f t="shared" si="16"/>
        <v>20-52</v>
      </c>
      <c r="C282" s="129" t="s">
        <v>6243</v>
      </c>
      <c r="D282" s="272"/>
      <c r="E282" s="277"/>
    </row>
    <row r="283" spans="1:5" ht="45" customHeight="1">
      <c r="A283" s="300"/>
      <c r="B283" s="23" t="str">
        <f t="shared" si="16"/>
        <v>20-53</v>
      </c>
      <c r="C283" s="129" t="s">
        <v>6244</v>
      </c>
      <c r="D283" s="272"/>
      <c r="E283" s="277"/>
    </row>
    <row r="284" spans="1:5" ht="45" customHeight="1">
      <c r="A284" s="300"/>
      <c r="B284" s="23" t="str">
        <f t="shared" si="16"/>
        <v>20-54</v>
      </c>
      <c r="C284" s="129" t="s">
        <v>6245</v>
      </c>
      <c r="D284" s="272"/>
      <c r="E284" s="277"/>
    </row>
    <row r="285" spans="1:5" ht="45" customHeight="1">
      <c r="A285" s="300"/>
      <c r="B285" s="23" t="str">
        <f t="shared" si="16"/>
        <v>20-55</v>
      </c>
      <c r="C285" s="129" t="s">
        <v>6246</v>
      </c>
      <c r="D285" s="272"/>
      <c r="E285" s="277"/>
    </row>
    <row r="286" spans="1:5" ht="45" customHeight="1">
      <c r="A286" s="300"/>
      <c r="B286" s="23" t="str">
        <f t="shared" si="16"/>
        <v>20-56</v>
      </c>
      <c r="C286" s="129" t="s">
        <v>6247</v>
      </c>
      <c r="D286" s="258"/>
      <c r="E286" s="68"/>
    </row>
    <row r="287" spans="1:5" ht="45" customHeight="1">
      <c r="A287" s="300"/>
      <c r="B287" s="23" t="str">
        <f t="shared" si="16"/>
        <v>20-57</v>
      </c>
      <c r="C287" s="129" t="s">
        <v>6248</v>
      </c>
      <c r="D287" s="272"/>
      <c r="E287" s="277"/>
    </row>
    <row r="288" spans="1:5" ht="45" customHeight="1">
      <c r="A288" s="300"/>
      <c r="B288" s="23" t="str">
        <f t="shared" si="16"/>
        <v>20-58</v>
      </c>
      <c r="C288" s="129" t="s">
        <v>6249</v>
      </c>
      <c r="D288" s="272"/>
      <c r="E288" s="277"/>
    </row>
    <row r="289" spans="1:5" ht="45" customHeight="1">
      <c r="A289" s="300"/>
      <c r="B289" s="23" t="str">
        <f t="shared" si="16"/>
        <v>20-59</v>
      </c>
      <c r="C289" s="129" t="s">
        <v>6250</v>
      </c>
      <c r="D289" s="272"/>
      <c r="E289" s="277"/>
    </row>
    <row r="290" spans="1:5" ht="45" customHeight="1">
      <c r="A290" s="300"/>
      <c r="B290" s="23" t="str">
        <f t="shared" si="16"/>
        <v>20-60</v>
      </c>
      <c r="C290" s="129" t="s">
        <v>6251</v>
      </c>
      <c r="D290" s="272"/>
      <c r="E290" s="277"/>
    </row>
    <row r="291" spans="1:5" ht="45" customHeight="1">
      <c r="A291" s="300"/>
      <c r="B291" s="23" t="str">
        <f t="shared" si="16"/>
        <v>20-61</v>
      </c>
      <c r="C291" s="129" t="s">
        <v>6252</v>
      </c>
      <c r="D291" s="272"/>
      <c r="E291" s="277"/>
    </row>
    <row r="292" spans="1:5" ht="45" customHeight="1">
      <c r="A292" s="300"/>
      <c r="B292" s="23" t="str">
        <f t="shared" si="16"/>
        <v>20-62</v>
      </c>
      <c r="C292" s="129" t="s">
        <v>6253</v>
      </c>
      <c r="D292" s="272"/>
      <c r="E292" s="277"/>
    </row>
    <row r="293" spans="1:5" ht="45" customHeight="1">
      <c r="A293" s="300"/>
      <c r="B293" s="23" t="str">
        <f t="shared" si="16"/>
        <v>20-63</v>
      </c>
      <c r="C293" s="129" t="s">
        <v>6254</v>
      </c>
      <c r="D293" s="272"/>
      <c r="E293" s="277"/>
    </row>
    <row r="294" spans="1:5" ht="45" customHeight="1">
      <c r="A294" s="300"/>
      <c r="B294" s="23" t="str">
        <f t="shared" si="16"/>
        <v>20-64</v>
      </c>
      <c r="C294" s="129" t="s">
        <v>6255</v>
      </c>
      <c r="D294" s="272"/>
      <c r="E294" s="277"/>
    </row>
    <row r="295" spans="1:5" ht="45" customHeight="1">
      <c r="A295" s="300"/>
      <c r="B295" s="23" t="str">
        <f t="shared" si="16"/>
        <v>20-65</v>
      </c>
      <c r="C295" s="129" t="s">
        <v>6256</v>
      </c>
      <c r="D295" s="272"/>
      <c r="E295" s="277"/>
    </row>
    <row r="296" spans="1:5" ht="45" customHeight="1">
      <c r="A296" s="300"/>
      <c r="B296" s="23" t="str">
        <f t="shared" ref="B296:B309" si="17">$A$230&amp;"-"&amp;ROW(A66)</f>
        <v>20-66</v>
      </c>
      <c r="C296" s="129" t="s">
        <v>6257</v>
      </c>
      <c r="D296" s="272"/>
      <c r="E296" s="277"/>
    </row>
    <row r="297" spans="1:5" ht="45" customHeight="1">
      <c r="A297" s="300"/>
      <c r="B297" s="23" t="str">
        <f t="shared" si="17"/>
        <v>20-67</v>
      </c>
      <c r="C297" s="129" t="s">
        <v>6258</v>
      </c>
      <c r="D297" s="272"/>
      <c r="E297" s="277"/>
    </row>
    <row r="298" spans="1:5" ht="45" customHeight="1">
      <c r="A298" s="300"/>
      <c r="B298" s="23" t="str">
        <f t="shared" si="17"/>
        <v>20-68</v>
      </c>
      <c r="C298" s="129" t="s">
        <v>6259</v>
      </c>
      <c r="D298" s="272"/>
      <c r="E298" s="277"/>
    </row>
    <row r="299" spans="1:5" ht="45" customHeight="1">
      <c r="A299" s="300"/>
      <c r="B299" s="23" t="str">
        <f t="shared" si="17"/>
        <v>20-69</v>
      </c>
      <c r="C299" s="129" t="s">
        <v>6260</v>
      </c>
      <c r="D299" s="272"/>
      <c r="E299" s="277"/>
    </row>
    <row r="300" spans="1:5" ht="45" customHeight="1">
      <c r="A300" s="300"/>
      <c r="B300" s="23" t="str">
        <f t="shared" si="17"/>
        <v>20-70</v>
      </c>
      <c r="C300" s="129" t="s">
        <v>6261</v>
      </c>
      <c r="D300" s="272"/>
      <c r="E300" s="277"/>
    </row>
    <row r="301" spans="1:5" ht="45" customHeight="1">
      <c r="A301" s="300"/>
      <c r="B301" s="23" t="str">
        <f t="shared" si="17"/>
        <v>20-71</v>
      </c>
      <c r="C301" s="129" t="s">
        <v>6262</v>
      </c>
      <c r="D301" s="272"/>
      <c r="E301" s="277"/>
    </row>
    <row r="302" spans="1:5" ht="45" customHeight="1">
      <c r="A302" s="300"/>
      <c r="B302" s="23" t="str">
        <f t="shared" si="17"/>
        <v>20-72</v>
      </c>
      <c r="C302" s="129" t="s">
        <v>6263</v>
      </c>
      <c r="D302" s="272"/>
      <c r="E302" s="277"/>
    </row>
    <row r="303" spans="1:5" ht="45" customHeight="1">
      <c r="A303" s="300"/>
      <c r="B303" s="23" t="str">
        <f t="shared" si="17"/>
        <v>20-73</v>
      </c>
      <c r="C303" s="129" t="s">
        <v>6264</v>
      </c>
      <c r="D303" s="272"/>
      <c r="E303" s="277"/>
    </row>
    <row r="304" spans="1:5" ht="45" customHeight="1">
      <c r="A304" s="300"/>
      <c r="B304" s="23" t="str">
        <f t="shared" si="17"/>
        <v>20-74</v>
      </c>
      <c r="C304" s="129" t="s">
        <v>6265</v>
      </c>
      <c r="D304" s="272"/>
      <c r="E304" s="277"/>
    </row>
    <row r="305" spans="1:5" ht="45" customHeight="1">
      <c r="A305" s="300"/>
      <c r="B305" s="23" t="str">
        <f t="shared" si="17"/>
        <v>20-75</v>
      </c>
      <c r="C305" s="129" t="s">
        <v>6266</v>
      </c>
      <c r="D305" s="272"/>
      <c r="E305" s="277"/>
    </row>
    <row r="306" spans="1:5" ht="45" customHeight="1">
      <c r="A306" s="300"/>
      <c r="B306" s="23" t="str">
        <f t="shared" si="17"/>
        <v>20-76</v>
      </c>
      <c r="C306" s="129" t="s">
        <v>6267</v>
      </c>
      <c r="D306" s="272"/>
      <c r="E306" s="277"/>
    </row>
    <row r="307" spans="1:5" ht="45" customHeight="1">
      <c r="A307" s="300"/>
      <c r="B307" s="23" t="str">
        <f t="shared" si="17"/>
        <v>20-77</v>
      </c>
      <c r="C307" s="129" t="s">
        <v>6268</v>
      </c>
      <c r="D307" s="272"/>
      <c r="E307" s="277"/>
    </row>
    <row r="308" spans="1:5" ht="45" customHeight="1">
      <c r="A308" s="300"/>
      <c r="B308" s="23" t="str">
        <f t="shared" si="17"/>
        <v>20-78</v>
      </c>
      <c r="C308" s="129" t="s">
        <v>6269</v>
      </c>
      <c r="D308" s="272"/>
      <c r="E308" s="277"/>
    </row>
    <row r="309" spans="1:5" ht="45" customHeight="1">
      <c r="A309" s="373"/>
      <c r="B309" s="23" t="str">
        <f t="shared" si="17"/>
        <v>20-79</v>
      </c>
      <c r="C309" s="129" t="s">
        <v>6270</v>
      </c>
      <c r="D309" s="272"/>
      <c r="E309" s="277"/>
    </row>
    <row r="310" spans="1:5" ht="45" customHeight="1">
      <c r="A310" s="19">
        <v>21</v>
      </c>
      <c r="B310" s="290" t="s">
        <v>6271</v>
      </c>
      <c r="C310" s="364"/>
      <c r="D310" s="19" t="s">
        <v>9</v>
      </c>
      <c r="E310" s="58"/>
    </row>
    <row r="311" spans="1:5" ht="45" customHeight="1">
      <c r="A311" s="300"/>
      <c r="B311" s="23" t="str">
        <f>$A$310&amp;"-"&amp;ROW(A1)</f>
        <v>21-1</v>
      </c>
      <c r="C311" s="129" t="s">
        <v>6272</v>
      </c>
      <c r="D311" s="272"/>
      <c r="E311" s="277"/>
    </row>
    <row r="312" spans="1:5" ht="45" customHeight="1">
      <c r="A312" s="300"/>
      <c r="B312" s="23" t="str">
        <f t="shared" ref="B312:B374" si="18">$A$310&amp;"-"&amp;ROW(A2)</f>
        <v>21-2</v>
      </c>
      <c r="C312" s="129" t="s">
        <v>6273</v>
      </c>
      <c r="D312" s="272"/>
      <c r="E312" s="277"/>
    </row>
    <row r="313" spans="1:5" ht="45" customHeight="1">
      <c r="A313" s="300"/>
      <c r="B313" s="23" t="str">
        <f t="shared" si="18"/>
        <v>21-3</v>
      </c>
      <c r="C313" s="129" t="s">
        <v>6274</v>
      </c>
      <c r="D313" s="272"/>
      <c r="E313" s="277"/>
    </row>
    <row r="314" spans="1:5" ht="45" customHeight="1">
      <c r="A314" s="300"/>
      <c r="B314" s="23" t="str">
        <f t="shared" si="18"/>
        <v>21-4</v>
      </c>
      <c r="C314" s="129" t="s">
        <v>6275</v>
      </c>
      <c r="D314" s="272"/>
      <c r="E314" s="277"/>
    </row>
    <row r="315" spans="1:5" ht="45" customHeight="1">
      <c r="A315" s="300"/>
      <c r="B315" s="23" t="str">
        <f t="shared" si="18"/>
        <v>21-5</v>
      </c>
      <c r="C315" s="129" t="s">
        <v>6276</v>
      </c>
      <c r="D315" s="272"/>
      <c r="E315" s="277"/>
    </row>
    <row r="316" spans="1:5" ht="45" customHeight="1">
      <c r="A316" s="300"/>
      <c r="B316" s="23" t="str">
        <f t="shared" si="18"/>
        <v>21-6</v>
      </c>
      <c r="C316" s="129" t="s">
        <v>6277</v>
      </c>
      <c r="D316" s="272"/>
      <c r="E316" s="277"/>
    </row>
    <row r="317" spans="1:5" ht="45" customHeight="1">
      <c r="A317" s="300"/>
      <c r="B317" s="23" t="str">
        <f t="shared" si="18"/>
        <v>21-7</v>
      </c>
      <c r="C317" s="129" t="s">
        <v>6278</v>
      </c>
      <c r="D317" s="272"/>
      <c r="E317" s="277"/>
    </row>
    <row r="318" spans="1:5" ht="45" customHeight="1">
      <c r="A318" s="300"/>
      <c r="B318" s="23" t="str">
        <f t="shared" si="18"/>
        <v>21-8</v>
      </c>
      <c r="C318" s="129" t="s">
        <v>6279</v>
      </c>
      <c r="D318" s="272"/>
      <c r="E318" s="277"/>
    </row>
    <row r="319" spans="1:5" ht="45" customHeight="1">
      <c r="A319" s="300"/>
      <c r="B319" s="23" t="str">
        <f t="shared" si="18"/>
        <v>21-9</v>
      </c>
      <c r="C319" s="129" t="s">
        <v>6280</v>
      </c>
      <c r="D319" s="272"/>
      <c r="E319" s="277"/>
    </row>
    <row r="320" spans="1:5" ht="45" customHeight="1">
      <c r="A320" s="300"/>
      <c r="B320" s="23" t="str">
        <f t="shared" si="18"/>
        <v>21-10</v>
      </c>
      <c r="C320" s="129" t="s">
        <v>6281</v>
      </c>
      <c r="D320" s="272"/>
      <c r="E320" s="277"/>
    </row>
    <row r="321" spans="1:5" ht="45" customHeight="1">
      <c r="A321" s="300"/>
      <c r="B321" s="23" t="str">
        <f t="shared" si="18"/>
        <v>21-11</v>
      </c>
      <c r="C321" s="129" t="s">
        <v>6282</v>
      </c>
      <c r="D321" s="272"/>
      <c r="E321" s="277"/>
    </row>
    <row r="322" spans="1:5" ht="45" customHeight="1">
      <c r="A322" s="300"/>
      <c r="B322" s="23" t="str">
        <f t="shared" si="18"/>
        <v>21-12</v>
      </c>
      <c r="C322" s="129" t="s">
        <v>6283</v>
      </c>
      <c r="D322" s="272"/>
      <c r="E322" s="277"/>
    </row>
    <row r="323" spans="1:5" ht="45" customHeight="1">
      <c r="A323" s="300"/>
      <c r="B323" s="23" t="str">
        <f t="shared" si="18"/>
        <v>21-13</v>
      </c>
      <c r="C323" s="129" t="s">
        <v>6284</v>
      </c>
      <c r="D323" s="272"/>
      <c r="E323" s="277"/>
    </row>
    <row r="324" spans="1:5" ht="45" customHeight="1">
      <c r="A324" s="300"/>
      <c r="B324" s="23" t="str">
        <f t="shared" si="18"/>
        <v>21-14</v>
      </c>
      <c r="C324" s="129" t="s">
        <v>6285</v>
      </c>
      <c r="D324" s="272"/>
      <c r="E324" s="277"/>
    </row>
    <row r="325" spans="1:5" ht="45" customHeight="1">
      <c r="A325" s="300"/>
      <c r="B325" s="23" t="str">
        <f t="shared" si="18"/>
        <v>21-15</v>
      </c>
      <c r="C325" s="129" t="s">
        <v>6286</v>
      </c>
      <c r="D325" s="272"/>
      <c r="E325" s="277"/>
    </row>
    <row r="326" spans="1:5" ht="45" customHeight="1">
      <c r="A326" s="300"/>
      <c r="B326" s="23" t="str">
        <f t="shared" si="18"/>
        <v>21-16</v>
      </c>
      <c r="C326" s="129" t="s">
        <v>6287</v>
      </c>
      <c r="D326" s="272"/>
      <c r="E326" s="277"/>
    </row>
    <row r="327" spans="1:5" ht="45" customHeight="1">
      <c r="A327" s="300"/>
      <c r="B327" s="23" t="str">
        <f t="shared" si="18"/>
        <v>21-17</v>
      </c>
      <c r="C327" s="129" t="s">
        <v>6288</v>
      </c>
      <c r="D327" s="272"/>
      <c r="E327" s="277"/>
    </row>
    <row r="328" spans="1:5" ht="45" customHeight="1">
      <c r="A328" s="300"/>
      <c r="B328" s="23" t="str">
        <f t="shared" si="18"/>
        <v>21-18</v>
      </c>
      <c r="C328" s="129" t="s">
        <v>6289</v>
      </c>
      <c r="D328" s="272"/>
      <c r="E328" s="277"/>
    </row>
    <row r="329" spans="1:5" ht="45" customHeight="1">
      <c r="A329" s="300"/>
      <c r="B329" s="23" t="str">
        <f t="shared" si="18"/>
        <v>21-19</v>
      </c>
      <c r="C329" s="129" t="s">
        <v>6290</v>
      </c>
      <c r="D329" s="272"/>
      <c r="E329" s="277"/>
    </row>
    <row r="330" spans="1:5" ht="45" customHeight="1">
      <c r="A330" s="300"/>
      <c r="B330" s="23" t="str">
        <f t="shared" si="18"/>
        <v>21-20</v>
      </c>
      <c r="C330" s="129" t="s">
        <v>6291</v>
      </c>
      <c r="D330" s="272"/>
      <c r="E330" s="277"/>
    </row>
    <row r="331" spans="1:5" ht="45" customHeight="1">
      <c r="A331" s="300"/>
      <c r="B331" s="23" t="str">
        <f t="shared" si="18"/>
        <v>21-21</v>
      </c>
      <c r="C331" s="129" t="s">
        <v>6292</v>
      </c>
      <c r="D331" s="272"/>
      <c r="E331" s="277"/>
    </row>
    <row r="332" spans="1:5" ht="45" customHeight="1">
      <c r="A332" s="300"/>
      <c r="B332" s="23" t="str">
        <f t="shared" si="18"/>
        <v>21-22</v>
      </c>
      <c r="C332" s="129" t="s">
        <v>6293</v>
      </c>
      <c r="D332" s="272"/>
      <c r="E332" s="277"/>
    </row>
    <row r="333" spans="1:5" ht="45" customHeight="1">
      <c r="A333" s="300"/>
      <c r="B333" s="23" t="str">
        <f t="shared" si="18"/>
        <v>21-23</v>
      </c>
      <c r="C333" s="129" t="s">
        <v>6294</v>
      </c>
      <c r="D333" s="272"/>
      <c r="E333" s="277"/>
    </row>
    <row r="334" spans="1:5" ht="45" customHeight="1">
      <c r="A334" s="300"/>
      <c r="B334" s="23" t="str">
        <f t="shared" si="18"/>
        <v>21-24</v>
      </c>
      <c r="C334" s="129" t="s">
        <v>6295</v>
      </c>
      <c r="D334" s="272"/>
      <c r="E334" s="277"/>
    </row>
    <row r="335" spans="1:5" ht="45" customHeight="1">
      <c r="A335" s="300"/>
      <c r="B335" s="23" t="str">
        <f t="shared" si="18"/>
        <v>21-25</v>
      </c>
      <c r="C335" s="129" t="s">
        <v>6296</v>
      </c>
      <c r="D335" s="272"/>
      <c r="E335" s="277"/>
    </row>
    <row r="336" spans="1:5" ht="45" customHeight="1">
      <c r="A336" s="300"/>
      <c r="B336" s="23" t="str">
        <f t="shared" si="18"/>
        <v>21-26</v>
      </c>
      <c r="C336" s="129" t="s">
        <v>6297</v>
      </c>
      <c r="D336" s="272"/>
      <c r="E336" s="277"/>
    </row>
    <row r="337" spans="1:5" ht="45" customHeight="1">
      <c r="A337" s="300"/>
      <c r="B337" s="23" t="str">
        <f t="shared" si="18"/>
        <v>21-27</v>
      </c>
      <c r="C337" s="129" t="s">
        <v>6298</v>
      </c>
      <c r="D337" s="272"/>
      <c r="E337" s="277"/>
    </row>
    <row r="338" spans="1:5" ht="45" customHeight="1">
      <c r="A338" s="300"/>
      <c r="B338" s="23" t="str">
        <f t="shared" si="18"/>
        <v>21-28</v>
      </c>
      <c r="C338" s="129" t="s">
        <v>6299</v>
      </c>
      <c r="D338" s="272"/>
      <c r="E338" s="277"/>
    </row>
    <row r="339" spans="1:5" ht="45" customHeight="1">
      <c r="A339" s="300"/>
      <c r="B339" s="23" t="str">
        <f t="shared" si="18"/>
        <v>21-29</v>
      </c>
      <c r="C339" s="129" t="s">
        <v>6300</v>
      </c>
      <c r="D339" s="272"/>
      <c r="E339" s="277"/>
    </row>
    <row r="340" spans="1:5" ht="45" customHeight="1">
      <c r="A340" s="300"/>
      <c r="B340" s="23" t="str">
        <f t="shared" si="18"/>
        <v>21-30</v>
      </c>
      <c r="C340" s="129" t="s">
        <v>6301</v>
      </c>
      <c r="D340" s="272"/>
      <c r="E340" s="277"/>
    </row>
    <row r="341" spans="1:5" ht="45" customHeight="1">
      <c r="A341" s="300"/>
      <c r="B341" s="23" t="str">
        <f t="shared" si="18"/>
        <v>21-31</v>
      </c>
      <c r="C341" s="129" t="s">
        <v>6302</v>
      </c>
      <c r="D341" s="272"/>
      <c r="E341" s="277"/>
    </row>
    <row r="342" spans="1:5" ht="45" customHeight="1">
      <c r="A342" s="300"/>
      <c r="B342" s="23" t="str">
        <f t="shared" si="18"/>
        <v>21-32</v>
      </c>
      <c r="C342" s="129" t="s">
        <v>6303</v>
      </c>
      <c r="D342" s="272"/>
      <c r="E342" s="277"/>
    </row>
    <row r="343" spans="1:5" ht="45" customHeight="1">
      <c r="A343" s="300"/>
      <c r="B343" s="23" t="str">
        <f t="shared" si="18"/>
        <v>21-33</v>
      </c>
      <c r="C343" s="129" t="s">
        <v>6304</v>
      </c>
      <c r="D343" s="272"/>
      <c r="E343" s="277"/>
    </row>
    <row r="344" spans="1:5" ht="45" customHeight="1">
      <c r="A344" s="300"/>
      <c r="B344" s="23" t="str">
        <f t="shared" si="18"/>
        <v>21-34</v>
      </c>
      <c r="C344" s="129" t="s">
        <v>6305</v>
      </c>
      <c r="D344" s="272"/>
      <c r="E344" s="277"/>
    </row>
    <row r="345" spans="1:5" ht="45" customHeight="1">
      <c r="A345" s="300"/>
      <c r="B345" s="23" t="str">
        <f t="shared" si="18"/>
        <v>21-35</v>
      </c>
      <c r="C345" s="129" t="s">
        <v>6306</v>
      </c>
      <c r="D345" s="272"/>
      <c r="E345" s="277"/>
    </row>
    <row r="346" spans="1:5" ht="45" customHeight="1">
      <c r="A346" s="300"/>
      <c r="B346" s="23" t="str">
        <f t="shared" si="18"/>
        <v>21-36</v>
      </c>
      <c r="C346" s="129" t="s">
        <v>6307</v>
      </c>
      <c r="D346" s="272"/>
      <c r="E346" s="277"/>
    </row>
    <row r="347" spans="1:5" ht="45" customHeight="1">
      <c r="A347" s="300"/>
      <c r="B347" s="23" t="str">
        <f t="shared" si="18"/>
        <v>21-37</v>
      </c>
      <c r="C347" s="129" t="s">
        <v>6308</v>
      </c>
      <c r="D347" s="272"/>
      <c r="E347" s="277"/>
    </row>
    <row r="348" spans="1:5" ht="45" customHeight="1">
      <c r="A348" s="300"/>
      <c r="B348" s="23" t="str">
        <f t="shared" si="18"/>
        <v>21-38</v>
      </c>
      <c r="C348" s="129" t="s">
        <v>6309</v>
      </c>
      <c r="D348" s="272"/>
      <c r="E348" s="277"/>
    </row>
    <row r="349" spans="1:5" ht="45" customHeight="1">
      <c r="A349" s="300"/>
      <c r="B349" s="23" t="str">
        <f t="shared" si="18"/>
        <v>21-39</v>
      </c>
      <c r="C349" s="129" t="s">
        <v>6310</v>
      </c>
      <c r="D349" s="272"/>
      <c r="E349" s="277"/>
    </row>
    <row r="350" spans="1:5" ht="45" customHeight="1">
      <c r="A350" s="300"/>
      <c r="B350" s="23" t="str">
        <f t="shared" si="18"/>
        <v>21-40</v>
      </c>
      <c r="C350" s="129" t="s">
        <v>6311</v>
      </c>
      <c r="D350" s="272"/>
      <c r="E350" s="277"/>
    </row>
    <row r="351" spans="1:5" ht="45" customHeight="1">
      <c r="A351" s="300"/>
      <c r="B351" s="23" t="str">
        <f t="shared" si="18"/>
        <v>21-41</v>
      </c>
      <c r="C351" s="129" t="s">
        <v>6312</v>
      </c>
      <c r="D351" s="272"/>
      <c r="E351" s="277"/>
    </row>
    <row r="352" spans="1:5" ht="45" customHeight="1">
      <c r="A352" s="300"/>
      <c r="B352" s="23" t="str">
        <f t="shared" si="18"/>
        <v>21-42</v>
      </c>
      <c r="C352" s="129" t="s">
        <v>6313</v>
      </c>
      <c r="D352" s="272"/>
      <c r="E352" s="277"/>
    </row>
    <row r="353" spans="1:5" ht="45" customHeight="1">
      <c r="A353" s="300"/>
      <c r="B353" s="23" t="str">
        <f t="shared" si="18"/>
        <v>21-43</v>
      </c>
      <c r="C353" s="129" t="s">
        <v>6314</v>
      </c>
      <c r="D353" s="272"/>
      <c r="E353" s="277"/>
    </row>
    <row r="354" spans="1:5" ht="45" customHeight="1">
      <c r="A354" s="300"/>
      <c r="B354" s="23" t="str">
        <f t="shared" si="18"/>
        <v>21-44</v>
      </c>
      <c r="C354" s="129" t="s">
        <v>6315</v>
      </c>
      <c r="D354" s="272"/>
      <c r="E354" s="277"/>
    </row>
    <row r="355" spans="1:5" ht="45" customHeight="1">
      <c r="A355" s="300"/>
      <c r="B355" s="23" t="str">
        <f t="shared" si="18"/>
        <v>21-45</v>
      </c>
      <c r="C355" s="129" t="s">
        <v>6316</v>
      </c>
      <c r="D355" s="272"/>
      <c r="E355" s="277"/>
    </row>
    <row r="356" spans="1:5" ht="45" customHeight="1">
      <c r="A356" s="300"/>
      <c r="B356" s="23" t="str">
        <f t="shared" si="18"/>
        <v>21-46</v>
      </c>
      <c r="C356" s="129" t="s">
        <v>6317</v>
      </c>
      <c r="D356" s="272"/>
      <c r="E356" s="277"/>
    </row>
    <row r="357" spans="1:5" ht="45" customHeight="1">
      <c r="A357" s="300"/>
      <c r="B357" s="23" t="str">
        <f t="shared" si="18"/>
        <v>21-47</v>
      </c>
      <c r="C357" s="129" t="s">
        <v>6318</v>
      </c>
      <c r="D357" s="272"/>
      <c r="E357" s="277"/>
    </row>
    <row r="358" spans="1:5" ht="45" customHeight="1">
      <c r="A358" s="300"/>
      <c r="B358" s="23" t="str">
        <f t="shared" si="18"/>
        <v>21-48</v>
      </c>
      <c r="C358" s="129" t="s">
        <v>6319</v>
      </c>
      <c r="D358" s="272"/>
      <c r="E358" s="277"/>
    </row>
    <row r="359" spans="1:5" ht="45" customHeight="1">
      <c r="A359" s="300"/>
      <c r="B359" s="23" t="str">
        <f t="shared" si="18"/>
        <v>21-49</v>
      </c>
      <c r="C359" s="129" t="s">
        <v>6320</v>
      </c>
      <c r="D359" s="272"/>
      <c r="E359" s="277"/>
    </row>
    <row r="360" spans="1:5" ht="45" customHeight="1">
      <c r="A360" s="300"/>
      <c r="B360" s="23" t="str">
        <f t="shared" si="18"/>
        <v>21-50</v>
      </c>
      <c r="C360" s="129" t="s">
        <v>6321</v>
      </c>
      <c r="D360" s="272"/>
      <c r="E360" s="277"/>
    </row>
    <row r="361" spans="1:5" ht="45" customHeight="1">
      <c r="A361" s="300"/>
      <c r="B361" s="23" t="str">
        <f t="shared" si="18"/>
        <v>21-51</v>
      </c>
      <c r="C361" s="129" t="s">
        <v>6322</v>
      </c>
      <c r="D361" s="272"/>
      <c r="E361" s="277"/>
    </row>
    <row r="362" spans="1:5" ht="45" customHeight="1">
      <c r="A362" s="300"/>
      <c r="B362" s="23" t="str">
        <f t="shared" si="18"/>
        <v>21-52</v>
      </c>
      <c r="C362" s="129" t="s">
        <v>6323</v>
      </c>
      <c r="D362" s="280"/>
      <c r="E362" s="277"/>
    </row>
    <row r="363" spans="1:5" ht="45" customHeight="1">
      <c r="A363" s="300"/>
      <c r="B363" s="23" t="str">
        <f t="shared" si="18"/>
        <v>21-53</v>
      </c>
      <c r="C363" s="129" t="s">
        <v>6324</v>
      </c>
      <c r="D363" s="280"/>
      <c r="E363" s="277"/>
    </row>
    <row r="364" spans="1:5" ht="45" customHeight="1">
      <c r="A364" s="300"/>
      <c r="B364" s="23" t="str">
        <f t="shared" si="18"/>
        <v>21-54</v>
      </c>
      <c r="C364" s="129" t="s">
        <v>6325</v>
      </c>
      <c r="D364" s="280"/>
      <c r="E364" s="277"/>
    </row>
    <row r="365" spans="1:5" ht="45" customHeight="1">
      <c r="A365" s="300"/>
      <c r="B365" s="23" t="str">
        <f t="shared" si="18"/>
        <v>21-55</v>
      </c>
      <c r="C365" s="129" t="s">
        <v>6326</v>
      </c>
      <c r="D365" s="280"/>
      <c r="E365" s="277"/>
    </row>
    <row r="366" spans="1:5" ht="45" customHeight="1">
      <c r="A366" s="300"/>
      <c r="B366" s="23" t="str">
        <f t="shared" si="18"/>
        <v>21-56</v>
      </c>
      <c r="C366" s="129" t="s">
        <v>6327</v>
      </c>
      <c r="D366" s="280"/>
      <c r="E366" s="277"/>
    </row>
    <row r="367" spans="1:5" ht="45" customHeight="1">
      <c r="A367" s="300"/>
      <c r="B367" s="23" t="str">
        <f t="shared" si="18"/>
        <v>21-57</v>
      </c>
      <c r="C367" s="129" t="s">
        <v>6328</v>
      </c>
      <c r="D367" s="280"/>
      <c r="E367" s="277"/>
    </row>
    <row r="368" spans="1:5" ht="45" customHeight="1">
      <c r="A368" s="300"/>
      <c r="B368" s="23" t="str">
        <f t="shared" si="18"/>
        <v>21-58</v>
      </c>
      <c r="C368" s="129" t="s">
        <v>6329</v>
      </c>
      <c r="D368" s="280"/>
      <c r="E368" s="277"/>
    </row>
    <row r="369" spans="1:5" ht="45" customHeight="1">
      <c r="A369" s="300"/>
      <c r="B369" s="23" t="str">
        <f t="shared" si="18"/>
        <v>21-59</v>
      </c>
      <c r="C369" s="129" t="s">
        <v>6330</v>
      </c>
      <c r="D369" s="280"/>
      <c r="E369" s="277"/>
    </row>
    <row r="370" spans="1:5" ht="45" customHeight="1">
      <c r="A370" s="300"/>
      <c r="B370" s="23" t="str">
        <f t="shared" si="18"/>
        <v>21-60</v>
      </c>
      <c r="C370" s="129" t="s">
        <v>6331</v>
      </c>
      <c r="D370" s="280"/>
      <c r="E370" s="277"/>
    </row>
    <row r="371" spans="1:5" ht="45" customHeight="1">
      <c r="A371" s="300"/>
      <c r="B371" s="23" t="str">
        <f t="shared" si="18"/>
        <v>21-61</v>
      </c>
      <c r="C371" s="129" t="s">
        <v>6332</v>
      </c>
      <c r="D371" s="280"/>
      <c r="E371" s="277"/>
    </row>
    <row r="372" spans="1:5" ht="45" customHeight="1">
      <c r="A372" s="300"/>
      <c r="B372" s="23" t="str">
        <f t="shared" si="18"/>
        <v>21-62</v>
      </c>
      <c r="C372" s="129" t="s">
        <v>6333</v>
      </c>
      <c r="D372" s="280"/>
      <c r="E372" s="277"/>
    </row>
    <row r="373" spans="1:5" ht="45" customHeight="1">
      <c r="A373" s="300"/>
      <c r="B373" s="23" t="str">
        <f t="shared" si="18"/>
        <v>21-63</v>
      </c>
      <c r="C373" s="129" t="s">
        <v>6334</v>
      </c>
      <c r="D373" s="280"/>
      <c r="E373" s="277"/>
    </row>
    <row r="374" spans="1:5" ht="45" customHeight="1">
      <c r="A374" s="373"/>
      <c r="B374" s="23" t="str">
        <f t="shared" si="18"/>
        <v>21-64</v>
      </c>
      <c r="C374" s="129" t="s">
        <v>6335</v>
      </c>
      <c r="D374" s="280"/>
      <c r="E374" s="277"/>
    </row>
    <row r="375" spans="1:5" ht="45" customHeight="1">
      <c r="A375" s="19">
        <v>22</v>
      </c>
      <c r="B375" s="290" t="s">
        <v>6336</v>
      </c>
      <c r="C375" s="364"/>
      <c r="D375" s="19" t="s">
        <v>9</v>
      </c>
      <c r="E375" s="58"/>
    </row>
    <row r="376" spans="1:5" ht="45" customHeight="1">
      <c r="A376" s="360"/>
      <c r="B376" s="23" t="str">
        <f>$A$375&amp;"-"&amp;ROW(A1)</f>
        <v>22-1</v>
      </c>
      <c r="C376" s="129" t="s">
        <v>6337</v>
      </c>
      <c r="D376" s="280"/>
      <c r="E376" s="278"/>
    </row>
    <row r="377" spans="1:5" ht="45" customHeight="1">
      <c r="A377" s="300"/>
      <c r="B377" s="23" t="str">
        <f t="shared" ref="B377:B383" si="19">$A$375&amp;"-"&amp;ROW(A2)</f>
        <v>22-2</v>
      </c>
      <c r="C377" s="129" t="s">
        <v>6338</v>
      </c>
      <c r="D377" s="280"/>
      <c r="E377" s="277"/>
    </row>
    <row r="378" spans="1:5" ht="45" customHeight="1">
      <c r="A378" s="300"/>
      <c r="B378" s="23" t="str">
        <f t="shared" si="19"/>
        <v>22-3</v>
      </c>
      <c r="C378" s="129" t="s">
        <v>6339</v>
      </c>
      <c r="D378" s="280"/>
      <c r="E378" s="277"/>
    </row>
    <row r="379" spans="1:5" ht="45" customHeight="1">
      <c r="A379" s="300"/>
      <c r="B379" s="23" t="str">
        <f t="shared" si="19"/>
        <v>22-4</v>
      </c>
      <c r="C379" s="129" t="s">
        <v>6255</v>
      </c>
      <c r="D379" s="280"/>
      <c r="E379" s="277"/>
    </row>
    <row r="380" spans="1:5" ht="45" customHeight="1">
      <c r="A380" s="300"/>
      <c r="B380" s="23" t="str">
        <f t="shared" si="19"/>
        <v>22-5</v>
      </c>
      <c r="C380" s="129" t="s">
        <v>6281</v>
      </c>
      <c r="D380" s="280"/>
      <c r="E380" s="277"/>
    </row>
    <row r="381" spans="1:5" ht="45" customHeight="1">
      <c r="A381" s="300"/>
      <c r="B381" s="23" t="str">
        <f t="shared" si="19"/>
        <v>22-6</v>
      </c>
      <c r="C381" s="129" t="s">
        <v>6340</v>
      </c>
      <c r="D381" s="280"/>
      <c r="E381" s="277"/>
    </row>
    <row r="382" spans="1:5" ht="45" customHeight="1">
      <c r="A382" s="300"/>
      <c r="B382" s="23" t="str">
        <f t="shared" si="19"/>
        <v>22-7</v>
      </c>
      <c r="C382" s="129" t="s">
        <v>6341</v>
      </c>
      <c r="D382" s="280"/>
      <c r="E382" s="277"/>
    </row>
    <row r="383" spans="1:5" ht="45" customHeight="1">
      <c r="A383" s="373"/>
      <c r="B383" s="23" t="str">
        <f t="shared" si="19"/>
        <v>22-8</v>
      </c>
      <c r="C383" s="129" t="s">
        <v>6342</v>
      </c>
      <c r="D383" s="280"/>
      <c r="E383" s="277"/>
    </row>
    <row r="384" spans="1:5" ht="45" customHeight="1">
      <c r="A384" s="19">
        <v>23</v>
      </c>
      <c r="B384" s="290" t="s">
        <v>6343</v>
      </c>
      <c r="C384" s="364"/>
      <c r="D384" s="19" t="s">
        <v>9</v>
      </c>
      <c r="E384" s="58"/>
    </row>
    <row r="385" spans="1:5" ht="45" customHeight="1">
      <c r="A385" s="360"/>
      <c r="B385" s="23" t="str">
        <f>$A$384&amp;"-"&amp;ROW(A1)</f>
        <v>23-1</v>
      </c>
      <c r="C385" s="129" t="s">
        <v>6344</v>
      </c>
      <c r="D385" s="272"/>
      <c r="E385" s="277"/>
    </row>
    <row r="386" spans="1:5" ht="45" customHeight="1">
      <c r="A386" s="300"/>
      <c r="B386" s="23" t="str">
        <f t="shared" ref="B386:B405" si="20">$A$384&amp;"-"&amp;ROW(A2)</f>
        <v>23-2</v>
      </c>
      <c r="C386" s="129" t="s">
        <v>6345</v>
      </c>
      <c r="D386" s="272"/>
      <c r="E386" s="277"/>
    </row>
    <row r="387" spans="1:5" ht="45" customHeight="1">
      <c r="A387" s="300"/>
      <c r="B387" s="23" t="str">
        <f t="shared" si="20"/>
        <v>23-3</v>
      </c>
      <c r="C387" s="129" t="s">
        <v>6346</v>
      </c>
      <c r="D387" s="272"/>
      <c r="E387" s="277"/>
    </row>
    <row r="388" spans="1:5" ht="45" customHeight="1">
      <c r="A388" s="300"/>
      <c r="B388" s="23" t="str">
        <f t="shared" si="20"/>
        <v>23-4</v>
      </c>
      <c r="C388" s="129" t="s">
        <v>6347</v>
      </c>
      <c r="D388" s="272"/>
      <c r="E388" s="277"/>
    </row>
    <row r="389" spans="1:5" ht="45" customHeight="1">
      <c r="A389" s="300"/>
      <c r="B389" s="23" t="str">
        <f t="shared" si="20"/>
        <v>23-5</v>
      </c>
      <c r="C389" s="129" t="s">
        <v>6348</v>
      </c>
      <c r="D389" s="272"/>
      <c r="E389" s="277"/>
    </row>
    <row r="390" spans="1:5" ht="45" customHeight="1">
      <c r="A390" s="300"/>
      <c r="B390" s="23" t="str">
        <f t="shared" si="20"/>
        <v>23-6</v>
      </c>
      <c r="C390" s="129" t="s">
        <v>6349</v>
      </c>
      <c r="D390" s="272"/>
      <c r="E390" s="277"/>
    </row>
    <row r="391" spans="1:5" ht="45" customHeight="1">
      <c r="A391" s="300"/>
      <c r="B391" s="23" t="str">
        <f t="shared" si="20"/>
        <v>23-7</v>
      </c>
      <c r="C391" s="129" t="s">
        <v>6350</v>
      </c>
      <c r="D391" s="272"/>
      <c r="E391" s="277"/>
    </row>
    <row r="392" spans="1:5" ht="45" customHeight="1">
      <c r="A392" s="300"/>
      <c r="B392" s="23" t="str">
        <f t="shared" si="20"/>
        <v>23-8</v>
      </c>
      <c r="C392" s="129" t="s">
        <v>6351</v>
      </c>
      <c r="D392" s="272"/>
      <c r="E392" s="277"/>
    </row>
    <row r="393" spans="1:5" ht="45" customHeight="1">
      <c r="A393" s="300"/>
      <c r="B393" s="23" t="str">
        <f t="shared" si="20"/>
        <v>23-9</v>
      </c>
      <c r="C393" s="129" t="s">
        <v>6352</v>
      </c>
      <c r="D393" s="272"/>
      <c r="E393" s="277"/>
    </row>
    <row r="394" spans="1:5" ht="45" customHeight="1">
      <c r="A394" s="300"/>
      <c r="B394" s="23" t="str">
        <f t="shared" si="20"/>
        <v>23-10</v>
      </c>
      <c r="C394" s="129" t="s">
        <v>6353</v>
      </c>
      <c r="D394" s="272"/>
      <c r="E394" s="277"/>
    </row>
    <row r="395" spans="1:5" ht="45" customHeight="1">
      <c r="A395" s="300"/>
      <c r="B395" s="23" t="str">
        <f t="shared" si="20"/>
        <v>23-11</v>
      </c>
      <c r="C395" s="129" t="s">
        <v>6212</v>
      </c>
      <c r="D395" s="272"/>
      <c r="E395" s="277"/>
    </row>
    <row r="396" spans="1:5" ht="45" customHeight="1">
      <c r="A396" s="300"/>
      <c r="B396" s="23" t="str">
        <f t="shared" si="20"/>
        <v>23-12</v>
      </c>
      <c r="C396" s="14" t="s">
        <v>6354</v>
      </c>
      <c r="D396" s="272"/>
      <c r="E396" s="277"/>
    </row>
    <row r="397" spans="1:5" ht="45" customHeight="1">
      <c r="A397" s="300"/>
      <c r="B397" s="23" t="str">
        <f t="shared" si="20"/>
        <v>23-13</v>
      </c>
      <c r="C397" s="14" t="s">
        <v>6355</v>
      </c>
      <c r="D397" s="272"/>
      <c r="E397" s="277"/>
    </row>
    <row r="398" spans="1:5" ht="45" customHeight="1">
      <c r="A398" s="300"/>
      <c r="B398" s="23" t="str">
        <f t="shared" si="20"/>
        <v>23-14</v>
      </c>
      <c r="C398" s="14" t="s">
        <v>6356</v>
      </c>
      <c r="D398" s="272"/>
      <c r="E398" s="277"/>
    </row>
    <row r="399" spans="1:5" ht="45" customHeight="1">
      <c r="A399" s="300"/>
      <c r="B399" s="23" t="str">
        <f t="shared" si="20"/>
        <v>23-15</v>
      </c>
      <c r="C399" s="14" t="s">
        <v>6357</v>
      </c>
      <c r="D399" s="272"/>
      <c r="E399" s="277"/>
    </row>
    <row r="400" spans="1:5" ht="45" customHeight="1">
      <c r="A400" s="300"/>
      <c r="B400" s="23" t="str">
        <f t="shared" si="20"/>
        <v>23-16</v>
      </c>
      <c r="C400" s="14" t="s">
        <v>6358</v>
      </c>
      <c r="D400" s="272"/>
      <c r="E400" s="277"/>
    </row>
    <row r="401" spans="1:5" ht="45" customHeight="1">
      <c r="A401" s="300"/>
      <c r="B401" s="23" t="str">
        <f t="shared" si="20"/>
        <v>23-17</v>
      </c>
      <c r="C401" s="14" t="s">
        <v>6359</v>
      </c>
      <c r="D401" s="272"/>
      <c r="E401" s="277"/>
    </row>
    <row r="402" spans="1:5" ht="45" customHeight="1">
      <c r="A402" s="300"/>
      <c r="B402" s="23" t="str">
        <f t="shared" si="20"/>
        <v>23-18</v>
      </c>
      <c r="C402" s="14" t="s">
        <v>6360</v>
      </c>
      <c r="D402" s="272"/>
      <c r="E402" s="277"/>
    </row>
    <row r="403" spans="1:5" ht="45" customHeight="1">
      <c r="A403" s="300"/>
      <c r="B403" s="23" t="str">
        <f t="shared" si="20"/>
        <v>23-19</v>
      </c>
      <c r="C403" s="14" t="s">
        <v>6361</v>
      </c>
      <c r="D403" s="272"/>
      <c r="E403" s="277"/>
    </row>
    <row r="404" spans="1:5" ht="45" customHeight="1">
      <c r="A404" s="300"/>
      <c r="B404" s="23" t="str">
        <f t="shared" si="20"/>
        <v>23-20</v>
      </c>
      <c r="C404" s="14" t="s">
        <v>6255</v>
      </c>
      <c r="D404" s="272"/>
      <c r="E404" s="277"/>
    </row>
    <row r="405" spans="1:5" ht="45" customHeight="1">
      <c r="A405" s="300"/>
      <c r="B405" s="23" t="str">
        <f t="shared" si="20"/>
        <v>23-21</v>
      </c>
      <c r="C405" s="14" t="s">
        <v>6362</v>
      </c>
      <c r="D405" s="272"/>
      <c r="E405" s="277"/>
    </row>
    <row r="406" spans="1:5" ht="45" customHeight="1">
      <c r="A406" s="19">
        <v>24</v>
      </c>
      <c r="B406" s="263" t="s">
        <v>6363</v>
      </c>
      <c r="C406" s="158" t="s">
        <v>6364</v>
      </c>
      <c r="D406" s="19" t="s">
        <v>9</v>
      </c>
      <c r="E406" s="58"/>
    </row>
    <row r="407" spans="1:5" ht="45" customHeight="1">
      <c r="A407" s="360"/>
      <c r="B407" s="23" t="str">
        <f>$A$406&amp;"-"&amp;ROW(A1)</f>
        <v>24-1</v>
      </c>
      <c r="C407" s="14" t="s">
        <v>6365</v>
      </c>
      <c r="D407" s="272"/>
      <c r="E407" s="277"/>
    </row>
    <row r="408" spans="1:5" ht="45" customHeight="1">
      <c r="A408" s="300"/>
      <c r="B408" s="23" t="str">
        <f t="shared" ref="B408:B432" si="21">$A$406&amp;"-"&amp;ROW(A2)</f>
        <v>24-2</v>
      </c>
      <c r="C408" s="14" t="s">
        <v>6366</v>
      </c>
      <c r="D408" s="272"/>
      <c r="E408" s="277"/>
    </row>
    <row r="409" spans="1:5" ht="45" customHeight="1">
      <c r="A409" s="300"/>
      <c r="B409" s="23" t="str">
        <f t="shared" si="21"/>
        <v>24-3</v>
      </c>
      <c r="C409" s="14" t="s">
        <v>6367</v>
      </c>
      <c r="D409" s="272"/>
      <c r="E409" s="277"/>
    </row>
    <row r="410" spans="1:5" ht="45" customHeight="1">
      <c r="A410" s="300"/>
      <c r="B410" s="23" t="str">
        <f t="shared" si="21"/>
        <v>24-4</v>
      </c>
      <c r="C410" s="14" t="s">
        <v>6368</v>
      </c>
      <c r="D410" s="272"/>
      <c r="E410" s="277"/>
    </row>
    <row r="411" spans="1:5" ht="45" customHeight="1">
      <c r="A411" s="300"/>
      <c r="B411" s="23" t="str">
        <f t="shared" si="21"/>
        <v>24-5</v>
      </c>
      <c r="C411" s="14" t="s">
        <v>6369</v>
      </c>
      <c r="D411" s="272"/>
      <c r="E411" s="277"/>
    </row>
    <row r="412" spans="1:5" ht="45" customHeight="1">
      <c r="A412" s="300"/>
      <c r="B412" s="23" t="str">
        <f t="shared" si="21"/>
        <v>24-6</v>
      </c>
      <c r="C412" s="14" t="s">
        <v>6370</v>
      </c>
      <c r="D412" s="272"/>
      <c r="E412" s="277"/>
    </row>
    <row r="413" spans="1:5" ht="45" customHeight="1">
      <c r="A413" s="300"/>
      <c r="B413" s="23" t="str">
        <f t="shared" si="21"/>
        <v>24-7</v>
      </c>
      <c r="C413" s="14" t="s">
        <v>6371</v>
      </c>
      <c r="D413" s="272"/>
      <c r="E413" s="277"/>
    </row>
    <row r="414" spans="1:5" ht="45" customHeight="1">
      <c r="A414" s="300"/>
      <c r="B414" s="23" t="str">
        <f t="shared" si="21"/>
        <v>24-8</v>
      </c>
      <c r="C414" s="14" t="s">
        <v>6372</v>
      </c>
      <c r="D414" s="272"/>
      <c r="E414" s="277"/>
    </row>
    <row r="415" spans="1:5" ht="45" customHeight="1">
      <c r="A415" s="300"/>
      <c r="B415" s="23" t="str">
        <f t="shared" si="21"/>
        <v>24-9</v>
      </c>
      <c r="C415" s="14" t="s">
        <v>6373</v>
      </c>
      <c r="D415" s="272"/>
      <c r="E415" s="277"/>
    </row>
    <row r="416" spans="1:5" ht="45" customHeight="1">
      <c r="A416" s="300"/>
      <c r="B416" s="23" t="str">
        <f t="shared" si="21"/>
        <v>24-10</v>
      </c>
      <c r="C416" s="14" t="s">
        <v>6374</v>
      </c>
      <c r="D416" s="258"/>
      <c r="E416" s="68"/>
    </row>
    <row r="417" spans="1:5" ht="45" customHeight="1">
      <c r="A417" s="300"/>
      <c r="B417" s="23" t="str">
        <f t="shared" si="21"/>
        <v>24-11</v>
      </c>
      <c r="C417" s="14" t="s">
        <v>6375</v>
      </c>
      <c r="D417" s="272"/>
      <c r="E417" s="277"/>
    </row>
    <row r="418" spans="1:5" ht="45" customHeight="1">
      <c r="A418" s="300"/>
      <c r="B418" s="23" t="str">
        <f t="shared" si="21"/>
        <v>24-12</v>
      </c>
      <c r="C418" s="14" t="s">
        <v>6376</v>
      </c>
      <c r="D418" s="272"/>
      <c r="E418" s="277"/>
    </row>
    <row r="419" spans="1:5" ht="45" customHeight="1">
      <c r="A419" s="300"/>
      <c r="B419" s="23" t="str">
        <f t="shared" si="21"/>
        <v>24-13</v>
      </c>
      <c r="C419" s="14" t="s">
        <v>6377</v>
      </c>
      <c r="D419" s="272"/>
      <c r="E419" s="277"/>
    </row>
    <row r="420" spans="1:5" ht="45" customHeight="1">
      <c r="A420" s="300"/>
      <c r="B420" s="23" t="str">
        <f t="shared" si="21"/>
        <v>24-14</v>
      </c>
      <c r="C420" s="14" t="s">
        <v>6378</v>
      </c>
      <c r="D420" s="272"/>
      <c r="E420" s="277"/>
    </row>
    <row r="421" spans="1:5" ht="45" customHeight="1">
      <c r="A421" s="300"/>
      <c r="B421" s="23" t="str">
        <f t="shared" si="21"/>
        <v>24-15</v>
      </c>
      <c r="C421" s="14" t="s">
        <v>6379</v>
      </c>
      <c r="D421" s="272"/>
      <c r="E421" s="277"/>
    </row>
    <row r="422" spans="1:5" ht="45" customHeight="1">
      <c r="A422" s="300"/>
      <c r="B422" s="23" t="str">
        <f t="shared" si="21"/>
        <v>24-16</v>
      </c>
      <c r="C422" s="14" t="s">
        <v>6360</v>
      </c>
      <c r="D422" s="272"/>
      <c r="E422" s="277"/>
    </row>
    <row r="423" spans="1:5" ht="45" customHeight="1">
      <c r="A423" s="300"/>
      <c r="B423" s="23" t="str">
        <f t="shared" si="21"/>
        <v>24-17</v>
      </c>
      <c r="C423" s="14" t="s">
        <v>6380</v>
      </c>
      <c r="D423" s="272"/>
      <c r="E423" s="277"/>
    </row>
    <row r="424" spans="1:5" ht="45" customHeight="1">
      <c r="A424" s="300"/>
      <c r="B424" s="23" t="str">
        <f t="shared" si="21"/>
        <v>24-18</v>
      </c>
      <c r="C424" s="14" t="s">
        <v>6381</v>
      </c>
      <c r="D424" s="272"/>
      <c r="E424" s="277"/>
    </row>
    <row r="425" spans="1:5" ht="45" customHeight="1">
      <c r="A425" s="300"/>
      <c r="B425" s="23" t="str">
        <f t="shared" si="21"/>
        <v>24-19</v>
      </c>
      <c r="C425" s="14" t="s">
        <v>6382</v>
      </c>
      <c r="D425" s="272"/>
      <c r="E425" s="277"/>
    </row>
    <row r="426" spans="1:5" ht="45" customHeight="1">
      <c r="A426" s="300"/>
      <c r="B426" s="23" t="str">
        <f t="shared" si="21"/>
        <v>24-20</v>
      </c>
      <c r="C426" s="14" t="s">
        <v>6383</v>
      </c>
      <c r="D426" s="272"/>
      <c r="E426" s="277"/>
    </row>
    <row r="427" spans="1:5" ht="45" customHeight="1">
      <c r="A427" s="300"/>
      <c r="B427" s="23" t="str">
        <f t="shared" si="21"/>
        <v>24-21</v>
      </c>
      <c r="C427" s="14" t="s">
        <v>6384</v>
      </c>
      <c r="D427" s="272"/>
      <c r="E427" s="277"/>
    </row>
    <row r="428" spans="1:5" ht="45" customHeight="1">
      <c r="A428" s="300"/>
      <c r="B428" s="23" t="str">
        <f t="shared" si="21"/>
        <v>24-22</v>
      </c>
      <c r="C428" s="14" t="s">
        <v>6385</v>
      </c>
      <c r="D428" s="272"/>
      <c r="E428" s="277"/>
    </row>
    <row r="429" spans="1:5" ht="45" customHeight="1">
      <c r="A429" s="300"/>
      <c r="B429" s="23" t="str">
        <f t="shared" si="21"/>
        <v>24-23</v>
      </c>
      <c r="C429" s="14" t="s">
        <v>6386</v>
      </c>
      <c r="D429" s="272"/>
      <c r="E429" s="277"/>
    </row>
    <row r="430" spans="1:5" ht="45" customHeight="1">
      <c r="A430" s="300"/>
      <c r="B430" s="23" t="str">
        <f t="shared" si="21"/>
        <v>24-24</v>
      </c>
      <c r="C430" s="14" t="s">
        <v>6387</v>
      </c>
      <c r="D430" s="272"/>
      <c r="E430" s="277"/>
    </row>
    <row r="431" spans="1:5" ht="45" customHeight="1">
      <c r="A431" s="300"/>
      <c r="B431" s="23" t="str">
        <f t="shared" si="21"/>
        <v>24-25</v>
      </c>
      <c r="C431" s="14" t="s">
        <v>6388</v>
      </c>
      <c r="D431" s="272"/>
      <c r="E431" s="277"/>
    </row>
    <row r="432" spans="1:5" ht="67.5" customHeight="1">
      <c r="A432" s="300"/>
      <c r="B432" s="23" t="str">
        <f t="shared" si="21"/>
        <v>24-26</v>
      </c>
      <c r="C432" s="14" t="s">
        <v>6389</v>
      </c>
      <c r="D432" s="272"/>
      <c r="E432" s="277"/>
    </row>
    <row r="433" spans="1:5" ht="45" customHeight="1">
      <c r="A433" s="19">
        <v>25</v>
      </c>
      <c r="B433" s="290" t="s">
        <v>6390</v>
      </c>
      <c r="C433" s="364"/>
      <c r="D433" s="19" t="s">
        <v>9</v>
      </c>
      <c r="E433" s="242"/>
    </row>
    <row r="434" spans="1:5" ht="45" customHeight="1">
      <c r="A434" s="300"/>
      <c r="B434" s="23" t="str">
        <f>$A$433&amp;"-"&amp;ROW(A1)</f>
        <v>25-1</v>
      </c>
      <c r="C434" s="14" t="s">
        <v>6391</v>
      </c>
      <c r="D434" s="272"/>
      <c r="E434" s="277"/>
    </row>
    <row r="435" spans="1:5" ht="45" customHeight="1">
      <c r="A435" s="300"/>
      <c r="B435" s="23" t="str">
        <f t="shared" ref="B435:B498" si="22">$A$433&amp;"-"&amp;ROW(A2)</f>
        <v>25-2</v>
      </c>
      <c r="C435" s="14" t="s">
        <v>6392</v>
      </c>
      <c r="D435" s="272"/>
      <c r="E435" s="277"/>
    </row>
    <row r="436" spans="1:5" ht="45" customHeight="1">
      <c r="A436" s="300"/>
      <c r="B436" s="23" t="str">
        <f t="shared" si="22"/>
        <v>25-3</v>
      </c>
      <c r="C436" s="14" t="s">
        <v>6393</v>
      </c>
      <c r="D436" s="272"/>
      <c r="E436" s="277"/>
    </row>
    <row r="437" spans="1:5" ht="45" customHeight="1">
      <c r="A437" s="300"/>
      <c r="B437" s="23" t="str">
        <f t="shared" si="22"/>
        <v>25-4</v>
      </c>
      <c r="C437" s="14" t="s">
        <v>6394</v>
      </c>
      <c r="D437" s="272"/>
      <c r="E437" s="277"/>
    </row>
    <row r="438" spans="1:5" ht="45" customHeight="1">
      <c r="A438" s="300"/>
      <c r="B438" s="23" t="str">
        <f t="shared" si="22"/>
        <v>25-5</v>
      </c>
      <c r="C438" s="14" t="s">
        <v>6395</v>
      </c>
      <c r="D438" s="272"/>
      <c r="E438" s="277"/>
    </row>
    <row r="439" spans="1:5" ht="45" customHeight="1">
      <c r="A439" s="300"/>
      <c r="B439" s="23" t="str">
        <f t="shared" si="22"/>
        <v>25-6</v>
      </c>
      <c r="C439" s="14" t="s">
        <v>6396</v>
      </c>
      <c r="D439" s="272"/>
      <c r="E439" s="277"/>
    </row>
    <row r="440" spans="1:5" ht="45" customHeight="1">
      <c r="A440" s="300"/>
      <c r="B440" s="23" t="str">
        <f t="shared" si="22"/>
        <v>25-7</v>
      </c>
      <c r="C440" s="14" t="s">
        <v>6397</v>
      </c>
      <c r="D440" s="272"/>
      <c r="E440" s="277"/>
    </row>
    <row r="441" spans="1:5" ht="45" customHeight="1">
      <c r="A441" s="300"/>
      <c r="B441" s="23" t="str">
        <f t="shared" si="22"/>
        <v>25-8</v>
      </c>
      <c r="C441" s="14" t="s">
        <v>6398</v>
      </c>
      <c r="D441" s="272"/>
      <c r="E441" s="277"/>
    </row>
    <row r="442" spans="1:5" ht="45" customHeight="1">
      <c r="A442" s="300"/>
      <c r="B442" s="23" t="str">
        <f t="shared" si="22"/>
        <v>25-9</v>
      </c>
      <c r="C442" s="14" t="s">
        <v>6399</v>
      </c>
      <c r="D442" s="272"/>
      <c r="E442" s="277"/>
    </row>
    <row r="443" spans="1:5" ht="45" customHeight="1">
      <c r="A443" s="300"/>
      <c r="B443" s="23" t="str">
        <f t="shared" si="22"/>
        <v>25-10</v>
      </c>
      <c r="C443" s="14" t="s">
        <v>6400</v>
      </c>
      <c r="D443" s="272"/>
      <c r="E443" s="277"/>
    </row>
    <row r="444" spans="1:5" ht="45" customHeight="1">
      <c r="A444" s="300"/>
      <c r="B444" s="23" t="str">
        <f t="shared" si="22"/>
        <v>25-11</v>
      </c>
      <c r="C444" s="14" t="s">
        <v>6401</v>
      </c>
      <c r="D444" s="272"/>
      <c r="E444" s="277"/>
    </row>
    <row r="445" spans="1:5" ht="45" customHeight="1">
      <c r="A445" s="300"/>
      <c r="B445" s="23" t="str">
        <f t="shared" si="22"/>
        <v>25-12</v>
      </c>
      <c r="C445" s="14" t="s">
        <v>6402</v>
      </c>
      <c r="D445" s="272"/>
      <c r="E445" s="277"/>
    </row>
    <row r="446" spans="1:5" ht="45" customHeight="1">
      <c r="A446" s="300"/>
      <c r="B446" s="23" t="str">
        <f t="shared" si="22"/>
        <v>25-13</v>
      </c>
      <c r="C446" s="14" t="s">
        <v>6403</v>
      </c>
      <c r="D446" s="272"/>
      <c r="E446" s="277"/>
    </row>
    <row r="447" spans="1:5" ht="45" customHeight="1">
      <c r="A447" s="300"/>
      <c r="B447" s="23" t="str">
        <f t="shared" si="22"/>
        <v>25-14</v>
      </c>
      <c r="C447" s="14" t="s">
        <v>6404</v>
      </c>
      <c r="D447" s="272"/>
      <c r="E447" s="277"/>
    </row>
    <row r="448" spans="1:5" ht="45" customHeight="1">
      <c r="A448" s="300"/>
      <c r="B448" s="23" t="str">
        <f t="shared" si="22"/>
        <v>25-15</v>
      </c>
      <c r="C448" s="14" t="s">
        <v>6405</v>
      </c>
      <c r="D448" s="272"/>
      <c r="E448" s="277"/>
    </row>
    <row r="449" spans="1:5" ht="45" customHeight="1">
      <c r="A449" s="300"/>
      <c r="B449" s="23" t="str">
        <f t="shared" si="22"/>
        <v>25-16</v>
      </c>
      <c r="C449" s="14" t="s">
        <v>6406</v>
      </c>
      <c r="D449" s="272"/>
      <c r="E449" s="277"/>
    </row>
    <row r="450" spans="1:5" ht="45" customHeight="1">
      <c r="A450" s="300"/>
      <c r="B450" s="23" t="str">
        <f t="shared" si="22"/>
        <v>25-17</v>
      </c>
      <c r="C450" s="14" t="s">
        <v>6407</v>
      </c>
      <c r="D450" s="272"/>
      <c r="E450" s="281"/>
    </row>
    <row r="451" spans="1:5" ht="69" customHeight="1">
      <c r="A451" s="300"/>
      <c r="B451" s="23" t="str">
        <f t="shared" si="22"/>
        <v>25-18</v>
      </c>
      <c r="C451" s="14" t="s">
        <v>6408</v>
      </c>
      <c r="D451" s="272"/>
      <c r="E451" s="281"/>
    </row>
    <row r="452" spans="1:5" ht="45" customHeight="1">
      <c r="A452" s="300"/>
      <c r="B452" s="23" t="str">
        <f t="shared" si="22"/>
        <v>25-19</v>
      </c>
      <c r="C452" s="14" t="s">
        <v>6409</v>
      </c>
      <c r="D452" s="272"/>
      <c r="E452" s="281"/>
    </row>
    <row r="453" spans="1:5" ht="45" customHeight="1">
      <c r="A453" s="300"/>
      <c r="B453" s="23" t="str">
        <f t="shared" si="22"/>
        <v>25-20</v>
      </c>
      <c r="C453" s="14" t="s">
        <v>6410</v>
      </c>
      <c r="D453" s="272"/>
      <c r="E453" s="281"/>
    </row>
    <row r="454" spans="1:5" ht="45" customHeight="1">
      <c r="A454" s="300"/>
      <c r="B454" s="23" t="str">
        <f t="shared" si="22"/>
        <v>25-21</v>
      </c>
      <c r="C454" s="14" t="s">
        <v>6411</v>
      </c>
      <c r="D454" s="272"/>
      <c r="E454" s="281"/>
    </row>
    <row r="455" spans="1:5" ht="45" customHeight="1">
      <c r="A455" s="300"/>
      <c r="B455" s="23" t="str">
        <f t="shared" si="22"/>
        <v>25-22</v>
      </c>
      <c r="C455" s="14" t="s">
        <v>6412</v>
      </c>
      <c r="D455" s="272"/>
      <c r="E455" s="281"/>
    </row>
    <row r="456" spans="1:5" ht="45" customHeight="1">
      <c r="A456" s="300"/>
      <c r="B456" s="23" t="str">
        <f t="shared" si="22"/>
        <v>25-23</v>
      </c>
      <c r="C456" s="14" t="s">
        <v>6413</v>
      </c>
      <c r="D456" s="272"/>
      <c r="E456" s="281"/>
    </row>
    <row r="457" spans="1:5" ht="45" customHeight="1">
      <c r="A457" s="300"/>
      <c r="B457" s="23" t="str">
        <f t="shared" si="22"/>
        <v>25-24</v>
      </c>
      <c r="C457" s="14" t="s">
        <v>6414</v>
      </c>
      <c r="D457" s="272"/>
      <c r="E457" s="281"/>
    </row>
    <row r="458" spans="1:5" ht="45" customHeight="1">
      <c r="A458" s="300"/>
      <c r="B458" s="23" t="str">
        <f t="shared" si="22"/>
        <v>25-25</v>
      </c>
      <c r="C458" s="14" t="s">
        <v>6415</v>
      </c>
      <c r="D458" s="272"/>
      <c r="E458" s="281"/>
    </row>
    <row r="459" spans="1:5" ht="45" customHeight="1">
      <c r="A459" s="300"/>
      <c r="B459" s="23" t="str">
        <f t="shared" si="22"/>
        <v>25-26</v>
      </c>
      <c r="C459" s="14" t="s">
        <v>6416</v>
      </c>
      <c r="D459" s="272"/>
      <c r="E459" s="281"/>
    </row>
    <row r="460" spans="1:5" ht="45" customHeight="1">
      <c r="A460" s="300"/>
      <c r="B460" s="23" t="str">
        <f t="shared" si="22"/>
        <v>25-27</v>
      </c>
      <c r="C460" s="14" t="s">
        <v>6417</v>
      </c>
      <c r="D460" s="272"/>
      <c r="E460" s="281"/>
    </row>
    <row r="461" spans="1:5" ht="45" customHeight="1">
      <c r="A461" s="300"/>
      <c r="B461" s="23" t="str">
        <f t="shared" si="22"/>
        <v>25-28</v>
      </c>
      <c r="C461" s="14" t="s">
        <v>6418</v>
      </c>
      <c r="D461" s="272"/>
      <c r="E461" s="281"/>
    </row>
    <row r="462" spans="1:5" ht="45" customHeight="1">
      <c r="A462" s="300"/>
      <c r="B462" s="23" t="str">
        <f t="shared" si="22"/>
        <v>25-29</v>
      </c>
      <c r="C462" s="14" t="s">
        <v>6419</v>
      </c>
      <c r="D462" s="272"/>
      <c r="E462" s="281"/>
    </row>
    <row r="463" spans="1:5" ht="45" customHeight="1">
      <c r="A463" s="300"/>
      <c r="B463" s="23" t="str">
        <f t="shared" si="22"/>
        <v>25-30</v>
      </c>
      <c r="C463" s="14" t="s">
        <v>6420</v>
      </c>
      <c r="D463" s="272"/>
      <c r="E463" s="281"/>
    </row>
    <row r="464" spans="1:5" ht="45" customHeight="1">
      <c r="A464" s="300"/>
      <c r="B464" s="23" t="str">
        <f t="shared" si="22"/>
        <v>25-31</v>
      </c>
      <c r="C464" s="14" t="s">
        <v>6421</v>
      </c>
      <c r="D464" s="272"/>
      <c r="E464" s="281"/>
    </row>
    <row r="465" spans="1:5" ht="45" customHeight="1">
      <c r="A465" s="300"/>
      <c r="B465" s="23" t="str">
        <f t="shared" si="22"/>
        <v>25-32</v>
      </c>
      <c r="C465" s="14" t="s">
        <v>6422</v>
      </c>
      <c r="D465" s="272"/>
      <c r="E465" s="281"/>
    </row>
    <row r="466" spans="1:5" ht="45" customHeight="1">
      <c r="A466" s="300"/>
      <c r="B466" s="23" t="str">
        <f t="shared" si="22"/>
        <v>25-33</v>
      </c>
      <c r="C466" s="14" t="s">
        <v>6423</v>
      </c>
      <c r="D466" s="272"/>
      <c r="E466" s="281"/>
    </row>
    <row r="467" spans="1:5" ht="45" customHeight="1">
      <c r="A467" s="300"/>
      <c r="B467" s="23" t="str">
        <f t="shared" si="22"/>
        <v>25-34</v>
      </c>
      <c r="C467" s="14" t="s">
        <v>6424</v>
      </c>
      <c r="D467" s="272"/>
      <c r="E467" s="281"/>
    </row>
    <row r="468" spans="1:5" ht="45" customHeight="1">
      <c r="A468" s="300"/>
      <c r="B468" s="23" t="str">
        <f t="shared" si="22"/>
        <v>25-35</v>
      </c>
      <c r="C468" s="14" t="s">
        <v>6425</v>
      </c>
      <c r="D468" s="272"/>
      <c r="E468" s="281"/>
    </row>
    <row r="469" spans="1:5" ht="45" customHeight="1">
      <c r="A469" s="300"/>
      <c r="B469" s="23" t="str">
        <f t="shared" si="22"/>
        <v>25-36</v>
      </c>
      <c r="C469" s="14" t="s">
        <v>6426</v>
      </c>
      <c r="D469" s="272"/>
      <c r="E469" s="281"/>
    </row>
    <row r="470" spans="1:5" ht="45" customHeight="1">
      <c r="A470" s="300"/>
      <c r="B470" s="23" t="str">
        <f t="shared" si="22"/>
        <v>25-37</v>
      </c>
      <c r="C470" s="14" t="s">
        <v>6427</v>
      </c>
      <c r="D470" s="272"/>
      <c r="E470" s="281"/>
    </row>
    <row r="471" spans="1:5" ht="45" customHeight="1">
      <c r="A471" s="300"/>
      <c r="B471" s="23" t="str">
        <f t="shared" si="22"/>
        <v>25-38</v>
      </c>
      <c r="C471" s="14" t="s">
        <v>6428</v>
      </c>
      <c r="D471" s="272"/>
      <c r="E471" s="281"/>
    </row>
    <row r="472" spans="1:5" ht="45" customHeight="1">
      <c r="A472" s="300"/>
      <c r="B472" s="23" t="str">
        <f t="shared" si="22"/>
        <v>25-39</v>
      </c>
      <c r="C472" s="14" t="s">
        <v>6429</v>
      </c>
      <c r="D472" s="272"/>
      <c r="E472" s="281"/>
    </row>
    <row r="473" spans="1:5" ht="45" customHeight="1">
      <c r="A473" s="300"/>
      <c r="B473" s="23" t="str">
        <f t="shared" si="22"/>
        <v>25-40</v>
      </c>
      <c r="C473" s="14" t="s">
        <v>6430</v>
      </c>
      <c r="D473" s="272"/>
      <c r="E473" s="281"/>
    </row>
    <row r="474" spans="1:5" ht="45" customHeight="1">
      <c r="A474" s="300"/>
      <c r="B474" s="23" t="str">
        <f t="shared" si="22"/>
        <v>25-41</v>
      </c>
      <c r="C474" s="14" t="s">
        <v>6431</v>
      </c>
      <c r="D474" s="272"/>
      <c r="E474" s="281"/>
    </row>
    <row r="475" spans="1:5" ht="45" customHeight="1">
      <c r="A475" s="300"/>
      <c r="B475" s="23" t="str">
        <f t="shared" si="22"/>
        <v>25-42</v>
      </c>
      <c r="C475" s="14" t="s">
        <v>6432</v>
      </c>
      <c r="D475" s="272"/>
      <c r="E475" s="281"/>
    </row>
    <row r="476" spans="1:5" ht="45" customHeight="1">
      <c r="A476" s="300"/>
      <c r="B476" s="23" t="str">
        <f t="shared" si="22"/>
        <v>25-43</v>
      </c>
      <c r="C476" s="14" t="s">
        <v>6433</v>
      </c>
      <c r="D476" s="272"/>
      <c r="E476" s="281"/>
    </row>
    <row r="477" spans="1:5" ht="45" customHeight="1">
      <c r="A477" s="300"/>
      <c r="B477" s="23" t="str">
        <f t="shared" si="22"/>
        <v>25-44</v>
      </c>
      <c r="C477" s="14" t="s">
        <v>6434</v>
      </c>
      <c r="D477" s="272"/>
      <c r="E477" s="281"/>
    </row>
    <row r="478" spans="1:5" ht="45" customHeight="1">
      <c r="A478" s="300"/>
      <c r="B478" s="23" t="str">
        <f t="shared" si="22"/>
        <v>25-45</v>
      </c>
      <c r="C478" s="14" t="s">
        <v>6435</v>
      </c>
      <c r="D478" s="272"/>
      <c r="E478" s="281"/>
    </row>
    <row r="479" spans="1:5" ht="45" customHeight="1">
      <c r="A479" s="300"/>
      <c r="B479" s="23" t="str">
        <f t="shared" si="22"/>
        <v>25-46</v>
      </c>
      <c r="C479" s="14" t="s">
        <v>6436</v>
      </c>
      <c r="D479" s="272"/>
      <c r="E479" s="281"/>
    </row>
    <row r="480" spans="1:5" ht="45" customHeight="1">
      <c r="A480" s="300"/>
      <c r="B480" s="23" t="str">
        <f t="shared" si="22"/>
        <v>25-47</v>
      </c>
      <c r="C480" s="14" t="s">
        <v>6437</v>
      </c>
      <c r="D480" s="272"/>
      <c r="E480" s="281"/>
    </row>
    <row r="481" spans="1:5" ht="45" customHeight="1">
      <c r="A481" s="300"/>
      <c r="B481" s="23" t="str">
        <f t="shared" si="22"/>
        <v>25-48</v>
      </c>
      <c r="C481" s="14" t="s">
        <v>6438</v>
      </c>
      <c r="D481" s="272"/>
      <c r="E481" s="281"/>
    </row>
    <row r="482" spans="1:5" ht="45" customHeight="1">
      <c r="A482" s="300"/>
      <c r="B482" s="23" t="str">
        <f t="shared" si="22"/>
        <v>25-49</v>
      </c>
      <c r="C482" s="14" t="s">
        <v>6439</v>
      </c>
      <c r="D482" s="272"/>
      <c r="E482" s="281"/>
    </row>
    <row r="483" spans="1:5" ht="45" customHeight="1">
      <c r="A483" s="300"/>
      <c r="B483" s="23" t="str">
        <f t="shared" si="22"/>
        <v>25-50</v>
      </c>
      <c r="C483" s="14" t="s">
        <v>6440</v>
      </c>
      <c r="D483" s="272"/>
      <c r="E483" s="281"/>
    </row>
    <row r="484" spans="1:5" ht="45" customHeight="1">
      <c r="A484" s="300"/>
      <c r="B484" s="23" t="str">
        <f t="shared" si="22"/>
        <v>25-51</v>
      </c>
      <c r="C484" s="14" t="s">
        <v>6441</v>
      </c>
      <c r="D484" s="272"/>
      <c r="E484" s="281"/>
    </row>
    <row r="485" spans="1:5" ht="45" customHeight="1">
      <c r="A485" s="300"/>
      <c r="B485" s="23" t="str">
        <f t="shared" si="22"/>
        <v>25-52</v>
      </c>
      <c r="C485" s="14" t="s">
        <v>6442</v>
      </c>
      <c r="D485" s="272"/>
      <c r="E485" s="281"/>
    </row>
    <row r="486" spans="1:5" ht="45" customHeight="1">
      <c r="A486" s="300"/>
      <c r="B486" s="23" t="str">
        <f t="shared" si="22"/>
        <v>25-53</v>
      </c>
      <c r="C486" s="14" t="s">
        <v>6443</v>
      </c>
      <c r="D486" s="272"/>
      <c r="E486" s="281"/>
    </row>
    <row r="487" spans="1:5" ht="45" customHeight="1">
      <c r="A487" s="300"/>
      <c r="B487" s="23" t="str">
        <f t="shared" si="22"/>
        <v>25-54</v>
      </c>
      <c r="C487" s="14" t="s">
        <v>6444</v>
      </c>
      <c r="D487" s="272"/>
      <c r="E487" s="281"/>
    </row>
    <row r="488" spans="1:5" ht="45" customHeight="1">
      <c r="A488" s="300"/>
      <c r="B488" s="23" t="str">
        <f t="shared" si="22"/>
        <v>25-55</v>
      </c>
      <c r="C488" s="14" t="s">
        <v>6445</v>
      </c>
      <c r="D488" s="272"/>
      <c r="E488" s="281"/>
    </row>
    <row r="489" spans="1:5" ht="45" customHeight="1">
      <c r="A489" s="300"/>
      <c r="B489" s="23" t="str">
        <f t="shared" si="22"/>
        <v>25-56</v>
      </c>
      <c r="C489" s="14" t="s">
        <v>6446</v>
      </c>
      <c r="D489" s="272"/>
      <c r="E489" s="281"/>
    </row>
    <row r="490" spans="1:5" ht="45" customHeight="1">
      <c r="A490" s="300"/>
      <c r="B490" s="23" t="str">
        <f t="shared" si="22"/>
        <v>25-57</v>
      </c>
      <c r="C490" s="14" t="s">
        <v>6447</v>
      </c>
      <c r="D490" s="272"/>
      <c r="E490" s="281"/>
    </row>
    <row r="491" spans="1:5" ht="45" customHeight="1">
      <c r="A491" s="300"/>
      <c r="B491" s="23" t="str">
        <f t="shared" si="22"/>
        <v>25-58</v>
      </c>
      <c r="C491" s="14" t="s">
        <v>6448</v>
      </c>
      <c r="D491" s="272"/>
      <c r="E491" s="281"/>
    </row>
    <row r="492" spans="1:5" ht="45" customHeight="1">
      <c r="A492" s="300"/>
      <c r="B492" s="23" t="str">
        <f t="shared" si="22"/>
        <v>25-59</v>
      </c>
      <c r="C492" s="14" t="s">
        <v>6449</v>
      </c>
      <c r="D492" s="272"/>
      <c r="E492" s="281"/>
    </row>
    <row r="493" spans="1:5" ht="45" customHeight="1">
      <c r="A493" s="300"/>
      <c r="B493" s="23" t="str">
        <f t="shared" si="22"/>
        <v>25-60</v>
      </c>
      <c r="C493" s="14" t="s">
        <v>6450</v>
      </c>
      <c r="D493" s="272"/>
      <c r="E493" s="281"/>
    </row>
    <row r="494" spans="1:5" ht="45" customHeight="1">
      <c r="A494" s="300"/>
      <c r="B494" s="23" t="str">
        <f t="shared" si="22"/>
        <v>25-61</v>
      </c>
      <c r="C494" s="14" t="s">
        <v>6451</v>
      </c>
      <c r="D494" s="272"/>
      <c r="E494" s="281"/>
    </row>
    <row r="495" spans="1:5" ht="45" customHeight="1">
      <c r="A495" s="300"/>
      <c r="B495" s="23" t="str">
        <f t="shared" si="22"/>
        <v>25-62</v>
      </c>
      <c r="C495" s="14" t="s">
        <v>6452</v>
      </c>
      <c r="D495" s="272"/>
      <c r="E495" s="281"/>
    </row>
    <row r="496" spans="1:5" ht="45" customHeight="1">
      <c r="A496" s="300"/>
      <c r="B496" s="23" t="str">
        <f t="shared" si="22"/>
        <v>25-63</v>
      </c>
      <c r="C496" s="14" t="s">
        <v>6453</v>
      </c>
      <c r="D496" s="272"/>
      <c r="E496" s="281"/>
    </row>
    <row r="497" spans="1:5" ht="45" customHeight="1">
      <c r="A497" s="300"/>
      <c r="B497" s="23" t="str">
        <f t="shared" si="22"/>
        <v>25-64</v>
      </c>
      <c r="C497" s="14" t="s">
        <v>6454</v>
      </c>
      <c r="D497" s="272"/>
      <c r="E497" s="281"/>
    </row>
    <row r="498" spans="1:5" ht="45" customHeight="1">
      <c r="A498" s="300"/>
      <c r="B498" s="23" t="str">
        <f t="shared" si="22"/>
        <v>25-65</v>
      </c>
      <c r="C498" s="14" t="s">
        <v>6455</v>
      </c>
      <c r="D498" s="272"/>
      <c r="E498" s="281"/>
    </row>
    <row r="499" spans="1:5" ht="45" customHeight="1">
      <c r="A499" s="300"/>
      <c r="B499" s="23" t="str">
        <f t="shared" ref="B499:B506" si="23">$A$433&amp;"-"&amp;ROW(A66)</f>
        <v>25-66</v>
      </c>
      <c r="C499" s="14" t="s">
        <v>6456</v>
      </c>
      <c r="D499" s="272"/>
      <c r="E499" s="281"/>
    </row>
    <row r="500" spans="1:5" ht="45" customHeight="1">
      <c r="A500" s="300"/>
      <c r="B500" s="23" t="str">
        <f t="shared" si="23"/>
        <v>25-67</v>
      </c>
      <c r="C500" s="14" t="s">
        <v>6457</v>
      </c>
      <c r="D500" s="272"/>
      <c r="E500" s="281"/>
    </row>
    <row r="501" spans="1:5" ht="45" customHeight="1">
      <c r="A501" s="300"/>
      <c r="B501" s="23" t="str">
        <f t="shared" si="23"/>
        <v>25-68</v>
      </c>
      <c r="C501" s="14" t="s">
        <v>6458</v>
      </c>
      <c r="D501" s="272"/>
      <c r="E501" s="281"/>
    </row>
    <row r="502" spans="1:5" ht="45" customHeight="1">
      <c r="A502" s="300"/>
      <c r="B502" s="23" t="str">
        <f t="shared" si="23"/>
        <v>25-69</v>
      </c>
      <c r="C502" s="14" t="s">
        <v>6459</v>
      </c>
      <c r="D502" s="272"/>
      <c r="E502" s="281"/>
    </row>
    <row r="503" spans="1:5" ht="45" customHeight="1">
      <c r="A503" s="300"/>
      <c r="B503" s="23" t="str">
        <f t="shared" si="23"/>
        <v>25-70</v>
      </c>
      <c r="C503" s="14" t="s">
        <v>6460</v>
      </c>
      <c r="D503" s="272"/>
      <c r="E503" s="281"/>
    </row>
    <row r="504" spans="1:5" ht="45" customHeight="1">
      <c r="A504" s="300"/>
      <c r="B504" s="23" t="str">
        <f t="shared" si="23"/>
        <v>25-71</v>
      </c>
      <c r="C504" s="14" t="s">
        <v>6461</v>
      </c>
      <c r="D504" s="272"/>
      <c r="E504" s="281"/>
    </row>
    <row r="505" spans="1:5" ht="66.75" customHeight="1">
      <c r="A505" s="300"/>
      <c r="B505" s="23" t="str">
        <f t="shared" si="23"/>
        <v>25-72</v>
      </c>
      <c r="C505" s="14" t="s">
        <v>6462</v>
      </c>
      <c r="D505" s="272"/>
      <c r="E505" s="281"/>
    </row>
    <row r="506" spans="1:5" ht="45" customHeight="1">
      <c r="A506" s="373"/>
      <c r="B506" s="23" t="str">
        <f t="shared" si="23"/>
        <v>25-73</v>
      </c>
      <c r="C506" s="14" t="s">
        <v>6463</v>
      </c>
      <c r="D506" s="272"/>
      <c r="E506" s="281"/>
    </row>
    <row r="507" spans="1:5" ht="45" customHeight="1">
      <c r="A507" s="19">
        <v>26</v>
      </c>
      <c r="B507" s="290" t="s">
        <v>6464</v>
      </c>
      <c r="C507" s="364"/>
      <c r="D507" s="19" t="s">
        <v>9</v>
      </c>
      <c r="E507" s="242"/>
    </row>
    <row r="508" spans="1:5" ht="45" customHeight="1">
      <c r="A508" s="360"/>
      <c r="B508" s="23" t="str">
        <f>$A$507&amp;"-"&amp;ROW(A1)</f>
        <v>26-1</v>
      </c>
      <c r="C508" s="14" t="s">
        <v>6465</v>
      </c>
      <c r="D508" s="272"/>
      <c r="E508" s="277"/>
    </row>
    <row r="509" spans="1:5" ht="45" customHeight="1">
      <c r="A509" s="300"/>
      <c r="B509" s="23" t="str">
        <f t="shared" ref="B509:B534" si="24">$A$507&amp;"-"&amp;ROW(A2)</f>
        <v>26-2</v>
      </c>
      <c r="C509" s="14" t="s">
        <v>6466</v>
      </c>
      <c r="D509" s="272"/>
      <c r="E509" s="277"/>
    </row>
    <row r="510" spans="1:5" ht="45" customHeight="1">
      <c r="A510" s="300"/>
      <c r="B510" s="23" t="str">
        <f t="shared" si="24"/>
        <v>26-3</v>
      </c>
      <c r="C510" s="14" t="s">
        <v>6467</v>
      </c>
      <c r="D510" s="272"/>
      <c r="E510" s="277"/>
    </row>
    <row r="511" spans="1:5" ht="45" customHeight="1">
      <c r="A511" s="300"/>
      <c r="B511" s="23" t="str">
        <f t="shared" si="24"/>
        <v>26-4</v>
      </c>
      <c r="C511" s="14" t="s">
        <v>6468</v>
      </c>
      <c r="D511" s="272"/>
      <c r="E511" s="277"/>
    </row>
    <row r="512" spans="1:5" ht="45" customHeight="1">
      <c r="A512" s="300"/>
      <c r="B512" s="23" t="str">
        <f t="shared" si="24"/>
        <v>26-5</v>
      </c>
      <c r="C512" s="14" t="s">
        <v>6469</v>
      </c>
      <c r="D512" s="272"/>
      <c r="E512" s="277"/>
    </row>
    <row r="513" spans="1:5" ht="45" customHeight="1">
      <c r="A513" s="300"/>
      <c r="B513" s="23" t="str">
        <f t="shared" si="24"/>
        <v>26-6</v>
      </c>
      <c r="C513" s="14" t="s">
        <v>6470</v>
      </c>
      <c r="D513" s="272"/>
      <c r="E513" s="277"/>
    </row>
    <row r="514" spans="1:5" ht="45" customHeight="1">
      <c r="A514" s="300"/>
      <c r="B514" s="23" t="str">
        <f t="shared" si="24"/>
        <v>26-7</v>
      </c>
      <c r="C514" s="14" t="s">
        <v>6471</v>
      </c>
      <c r="D514" s="272"/>
      <c r="E514" s="277"/>
    </row>
    <row r="515" spans="1:5" ht="45" customHeight="1">
      <c r="A515" s="300"/>
      <c r="B515" s="23" t="str">
        <f t="shared" si="24"/>
        <v>26-8</v>
      </c>
      <c r="C515" s="14" t="s">
        <v>6472</v>
      </c>
      <c r="D515" s="272"/>
      <c r="E515" s="277"/>
    </row>
    <row r="516" spans="1:5" ht="45" customHeight="1">
      <c r="A516" s="300"/>
      <c r="B516" s="23" t="str">
        <f t="shared" si="24"/>
        <v>26-9</v>
      </c>
      <c r="C516" s="14" t="s">
        <v>6473</v>
      </c>
      <c r="D516" s="272"/>
      <c r="E516" s="277"/>
    </row>
    <row r="517" spans="1:5" ht="45" customHeight="1">
      <c r="A517" s="300"/>
      <c r="B517" s="23" t="str">
        <f t="shared" si="24"/>
        <v>26-10</v>
      </c>
      <c r="C517" s="14" t="s">
        <v>6474</v>
      </c>
      <c r="D517" s="272"/>
      <c r="E517" s="277"/>
    </row>
    <row r="518" spans="1:5" ht="45" customHeight="1">
      <c r="A518" s="300"/>
      <c r="B518" s="23" t="str">
        <f t="shared" si="24"/>
        <v>26-11</v>
      </c>
      <c r="C518" s="14" t="s">
        <v>6475</v>
      </c>
      <c r="D518" s="272"/>
      <c r="E518" s="277"/>
    </row>
    <row r="519" spans="1:5" ht="45" customHeight="1">
      <c r="A519" s="300"/>
      <c r="B519" s="23" t="str">
        <f t="shared" si="24"/>
        <v>26-12</v>
      </c>
      <c r="C519" s="14" t="s">
        <v>6476</v>
      </c>
      <c r="D519" s="272"/>
      <c r="E519" s="277"/>
    </row>
    <row r="520" spans="1:5" ht="45" customHeight="1">
      <c r="A520" s="300"/>
      <c r="B520" s="23" t="str">
        <f t="shared" si="24"/>
        <v>26-13</v>
      </c>
      <c r="C520" s="14" t="s">
        <v>6477</v>
      </c>
      <c r="D520" s="272"/>
      <c r="E520" s="277"/>
    </row>
    <row r="521" spans="1:5" ht="45" customHeight="1">
      <c r="A521" s="300"/>
      <c r="B521" s="23" t="str">
        <f t="shared" si="24"/>
        <v>26-14</v>
      </c>
      <c r="C521" s="14" t="s">
        <v>6478</v>
      </c>
      <c r="D521" s="272"/>
      <c r="E521" s="277"/>
    </row>
    <row r="522" spans="1:5" ht="45" customHeight="1">
      <c r="A522" s="300"/>
      <c r="B522" s="23" t="str">
        <f t="shared" si="24"/>
        <v>26-15</v>
      </c>
      <c r="C522" s="14" t="s">
        <v>6479</v>
      </c>
      <c r="D522" s="272"/>
      <c r="E522" s="277"/>
    </row>
    <row r="523" spans="1:5" ht="45" customHeight="1">
      <c r="A523" s="300"/>
      <c r="B523" s="23" t="str">
        <f t="shared" si="24"/>
        <v>26-16</v>
      </c>
      <c r="C523" s="14" t="s">
        <v>6480</v>
      </c>
      <c r="D523" s="272"/>
      <c r="E523" s="277"/>
    </row>
    <row r="524" spans="1:5" ht="45" customHeight="1">
      <c r="A524" s="300"/>
      <c r="B524" s="23" t="str">
        <f t="shared" si="24"/>
        <v>26-17</v>
      </c>
      <c r="C524" s="14" t="s">
        <v>6481</v>
      </c>
      <c r="D524" s="272"/>
      <c r="E524" s="277"/>
    </row>
    <row r="525" spans="1:5" ht="45" customHeight="1">
      <c r="A525" s="300"/>
      <c r="B525" s="23" t="str">
        <f t="shared" si="24"/>
        <v>26-18</v>
      </c>
      <c r="C525" s="14" t="s">
        <v>6482</v>
      </c>
      <c r="D525" s="272"/>
      <c r="E525" s="277"/>
    </row>
    <row r="526" spans="1:5" ht="45" customHeight="1">
      <c r="A526" s="300"/>
      <c r="B526" s="23" t="str">
        <f t="shared" si="24"/>
        <v>26-19</v>
      </c>
      <c r="C526" s="14" t="s">
        <v>6483</v>
      </c>
      <c r="D526" s="272"/>
      <c r="E526" s="277"/>
    </row>
    <row r="527" spans="1:5" ht="45" customHeight="1">
      <c r="A527" s="300"/>
      <c r="B527" s="23" t="str">
        <f t="shared" si="24"/>
        <v>26-20</v>
      </c>
      <c r="C527" s="14" t="s">
        <v>6484</v>
      </c>
      <c r="D527" s="272"/>
      <c r="E527" s="277"/>
    </row>
    <row r="528" spans="1:5" ht="45" customHeight="1">
      <c r="A528" s="300"/>
      <c r="B528" s="23" t="str">
        <f t="shared" si="24"/>
        <v>26-21</v>
      </c>
      <c r="C528" s="14" t="s">
        <v>6485</v>
      </c>
      <c r="D528" s="272"/>
      <c r="E528" s="277"/>
    </row>
    <row r="529" spans="1:5" ht="45" customHeight="1">
      <c r="A529" s="300"/>
      <c r="B529" s="23" t="str">
        <f t="shared" si="24"/>
        <v>26-22</v>
      </c>
      <c r="C529" s="14" t="s">
        <v>6486</v>
      </c>
      <c r="D529" s="272"/>
      <c r="E529" s="277"/>
    </row>
    <row r="530" spans="1:5" ht="45" customHeight="1">
      <c r="A530" s="300"/>
      <c r="B530" s="23" t="str">
        <f t="shared" si="24"/>
        <v>26-23</v>
      </c>
      <c r="C530" s="14" t="s">
        <v>6487</v>
      </c>
      <c r="D530" s="272"/>
      <c r="E530" s="277"/>
    </row>
    <row r="531" spans="1:5" ht="45" customHeight="1">
      <c r="A531" s="300"/>
      <c r="B531" s="23" t="str">
        <f t="shared" si="24"/>
        <v>26-24</v>
      </c>
      <c r="C531" s="14" t="s">
        <v>6488</v>
      </c>
      <c r="D531" s="272"/>
      <c r="E531" s="277"/>
    </row>
    <row r="532" spans="1:5" ht="45" customHeight="1">
      <c r="A532" s="300"/>
      <c r="B532" s="23" t="str">
        <f t="shared" si="24"/>
        <v>26-25</v>
      </c>
      <c r="C532" s="14" t="s">
        <v>6489</v>
      </c>
      <c r="D532" s="272"/>
      <c r="E532" s="277"/>
    </row>
    <row r="533" spans="1:5" ht="45" customHeight="1">
      <c r="A533" s="300"/>
      <c r="B533" s="23" t="str">
        <f t="shared" si="24"/>
        <v>26-26</v>
      </c>
      <c r="C533" s="14" t="s">
        <v>6490</v>
      </c>
      <c r="D533" s="272"/>
      <c r="E533" s="277"/>
    </row>
    <row r="534" spans="1:5" ht="45" customHeight="1">
      <c r="A534" s="373"/>
      <c r="B534" s="23" t="str">
        <f t="shared" si="24"/>
        <v>26-27</v>
      </c>
      <c r="C534" s="14" t="s">
        <v>6491</v>
      </c>
      <c r="D534" s="272"/>
      <c r="E534" s="277"/>
    </row>
    <row r="535" spans="1:5" ht="45" customHeight="1">
      <c r="A535" s="19">
        <v>27</v>
      </c>
      <c r="B535" s="290" t="s">
        <v>6492</v>
      </c>
      <c r="C535" s="364"/>
      <c r="D535" s="19" t="s">
        <v>9</v>
      </c>
      <c r="E535" s="242"/>
    </row>
    <row r="536" spans="1:5" ht="45" customHeight="1">
      <c r="A536" s="360"/>
      <c r="B536" s="23" t="str">
        <f>$A$535&amp;"-"&amp;ROW(A1)</f>
        <v>27-1</v>
      </c>
      <c r="C536" s="14" t="s">
        <v>6493</v>
      </c>
      <c r="D536" s="272"/>
      <c r="E536" s="277"/>
    </row>
    <row r="537" spans="1:5" ht="45" customHeight="1">
      <c r="A537" s="300"/>
      <c r="B537" s="23" t="str">
        <f t="shared" ref="B537:B561" si="25">$A$535&amp;"-"&amp;ROW(A2)</f>
        <v>27-2</v>
      </c>
      <c r="C537" s="14" t="s">
        <v>6494</v>
      </c>
      <c r="D537" s="272"/>
      <c r="E537" s="277"/>
    </row>
    <row r="538" spans="1:5" ht="45" customHeight="1">
      <c r="A538" s="300"/>
      <c r="B538" s="23" t="str">
        <f t="shared" si="25"/>
        <v>27-3</v>
      </c>
      <c r="C538" s="14" t="s">
        <v>6495</v>
      </c>
      <c r="D538" s="272"/>
      <c r="E538" s="277"/>
    </row>
    <row r="539" spans="1:5" ht="45" customHeight="1">
      <c r="A539" s="300"/>
      <c r="B539" s="23" t="str">
        <f t="shared" si="25"/>
        <v>27-4</v>
      </c>
      <c r="C539" s="14" t="s">
        <v>6496</v>
      </c>
      <c r="D539" s="272"/>
      <c r="E539" s="277"/>
    </row>
    <row r="540" spans="1:5" ht="45" customHeight="1">
      <c r="A540" s="300"/>
      <c r="B540" s="23" t="str">
        <f t="shared" si="25"/>
        <v>27-5</v>
      </c>
      <c r="C540" s="14" t="s">
        <v>6497</v>
      </c>
      <c r="D540" s="272"/>
      <c r="E540" s="277"/>
    </row>
    <row r="541" spans="1:5" ht="45" customHeight="1">
      <c r="A541" s="300"/>
      <c r="B541" s="23" t="str">
        <f t="shared" si="25"/>
        <v>27-6</v>
      </c>
      <c r="C541" s="14" t="s">
        <v>6498</v>
      </c>
      <c r="D541" s="272"/>
      <c r="E541" s="277"/>
    </row>
    <row r="542" spans="1:5" ht="45" customHeight="1">
      <c r="A542" s="300"/>
      <c r="B542" s="23" t="str">
        <f t="shared" si="25"/>
        <v>27-7</v>
      </c>
      <c r="C542" s="14" t="s">
        <v>6499</v>
      </c>
      <c r="D542" s="272"/>
      <c r="E542" s="277"/>
    </row>
    <row r="543" spans="1:5" ht="45" customHeight="1">
      <c r="A543" s="300"/>
      <c r="B543" s="23" t="str">
        <f t="shared" si="25"/>
        <v>27-8</v>
      </c>
      <c r="C543" s="14" t="s">
        <v>6500</v>
      </c>
      <c r="D543" s="272"/>
      <c r="E543" s="277"/>
    </row>
    <row r="544" spans="1:5" ht="45" customHeight="1">
      <c r="A544" s="300"/>
      <c r="B544" s="23" t="str">
        <f t="shared" si="25"/>
        <v>27-9</v>
      </c>
      <c r="C544" s="14" t="s">
        <v>6501</v>
      </c>
      <c r="D544" s="272"/>
      <c r="E544" s="277"/>
    </row>
    <row r="545" spans="1:5" ht="45" customHeight="1">
      <c r="A545" s="300"/>
      <c r="B545" s="23" t="str">
        <f t="shared" si="25"/>
        <v>27-10</v>
      </c>
      <c r="C545" s="14" t="s">
        <v>6502</v>
      </c>
      <c r="D545" s="272"/>
      <c r="E545" s="277"/>
    </row>
    <row r="546" spans="1:5" ht="45" customHeight="1">
      <c r="A546" s="300"/>
      <c r="B546" s="23" t="str">
        <f t="shared" si="25"/>
        <v>27-11</v>
      </c>
      <c r="C546" s="14" t="s">
        <v>6503</v>
      </c>
      <c r="D546" s="272"/>
      <c r="E546" s="277"/>
    </row>
    <row r="547" spans="1:5" ht="45" customHeight="1">
      <c r="A547" s="300"/>
      <c r="B547" s="23" t="str">
        <f t="shared" si="25"/>
        <v>27-12</v>
      </c>
      <c r="C547" s="14" t="s">
        <v>6504</v>
      </c>
      <c r="D547" s="272"/>
      <c r="E547" s="277"/>
    </row>
    <row r="548" spans="1:5" ht="45" customHeight="1">
      <c r="A548" s="300"/>
      <c r="B548" s="23" t="str">
        <f t="shared" si="25"/>
        <v>27-13</v>
      </c>
      <c r="C548" s="14" t="s">
        <v>6505</v>
      </c>
      <c r="D548" s="272"/>
      <c r="E548" s="277"/>
    </row>
    <row r="549" spans="1:5" ht="45" customHeight="1">
      <c r="A549" s="300"/>
      <c r="B549" s="23" t="str">
        <f t="shared" si="25"/>
        <v>27-14</v>
      </c>
      <c r="C549" s="14" t="s">
        <v>6506</v>
      </c>
      <c r="D549" s="272"/>
      <c r="E549" s="277"/>
    </row>
    <row r="550" spans="1:5" ht="45" customHeight="1">
      <c r="A550" s="300"/>
      <c r="B550" s="23" t="str">
        <f t="shared" si="25"/>
        <v>27-15</v>
      </c>
      <c r="C550" s="14" t="s">
        <v>6507</v>
      </c>
      <c r="D550" s="272"/>
      <c r="E550" s="277"/>
    </row>
    <row r="551" spans="1:5" ht="45" customHeight="1">
      <c r="A551" s="300"/>
      <c r="B551" s="23" t="str">
        <f t="shared" si="25"/>
        <v>27-16</v>
      </c>
      <c r="C551" s="14" t="s">
        <v>6508</v>
      </c>
      <c r="D551" s="272"/>
      <c r="E551" s="277"/>
    </row>
    <row r="552" spans="1:5" ht="45" customHeight="1">
      <c r="A552" s="300"/>
      <c r="B552" s="23" t="str">
        <f t="shared" si="25"/>
        <v>27-17</v>
      </c>
      <c r="C552" s="14" t="s">
        <v>6509</v>
      </c>
      <c r="D552" s="272"/>
      <c r="E552" s="277"/>
    </row>
    <row r="553" spans="1:5" ht="45" customHeight="1">
      <c r="A553" s="300"/>
      <c r="B553" s="23" t="str">
        <f t="shared" si="25"/>
        <v>27-18</v>
      </c>
      <c r="C553" s="14" t="s">
        <v>6510</v>
      </c>
      <c r="D553" s="272"/>
      <c r="E553" s="277"/>
    </row>
    <row r="554" spans="1:5" ht="45" customHeight="1">
      <c r="A554" s="300"/>
      <c r="B554" s="23" t="str">
        <f t="shared" si="25"/>
        <v>27-19</v>
      </c>
      <c r="C554" s="14" t="s">
        <v>6511</v>
      </c>
      <c r="D554" s="272"/>
      <c r="E554" s="277"/>
    </row>
    <row r="555" spans="1:5" ht="45" customHeight="1">
      <c r="A555" s="300"/>
      <c r="B555" s="23" t="str">
        <f t="shared" si="25"/>
        <v>27-20</v>
      </c>
      <c r="C555" s="14" t="s">
        <v>6512</v>
      </c>
      <c r="D555" s="272"/>
      <c r="E555" s="277"/>
    </row>
    <row r="556" spans="1:5" ht="45" customHeight="1">
      <c r="A556" s="300"/>
      <c r="B556" s="23" t="str">
        <f t="shared" si="25"/>
        <v>27-21</v>
      </c>
      <c r="C556" s="14" t="s">
        <v>6513</v>
      </c>
      <c r="D556" s="272"/>
      <c r="E556" s="277"/>
    </row>
    <row r="557" spans="1:5" ht="45" customHeight="1">
      <c r="A557" s="300"/>
      <c r="B557" s="23" t="str">
        <f t="shared" si="25"/>
        <v>27-22</v>
      </c>
      <c r="C557" s="14" t="s">
        <v>6514</v>
      </c>
      <c r="D557" s="272"/>
      <c r="E557" s="277"/>
    </row>
    <row r="558" spans="1:5" ht="45" customHeight="1">
      <c r="A558" s="300"/>
      <c r="B558" s="23" t="str">
        <f t="shared" si="25"/>
        <v>27-23</v>
      </c>
      <c r="C558" s="14" t="s">
        <v>6515</v>
      </c>
      <c r="D558" s="272"/>
      <c r="E558" s="277"/>
    </row>
    <row r="559" spans="1:5" ht="45" customHeight="1">
      <c r="A559" s="300"/>
      <c r="B559" s="23" t="str">
        <f t="shared" si="25"/>
        <v>27-24</v>
      </c>
      <c r="C559" s="14" t="s">
        <v>6516</v>
      </c>
      <c r="D559" s="272"/>
      <c r="E559" s="277"/>
    </row>
    <row r="560" spans="1:5" ht="45" customHeight="1">
      <c r="A560" s="300"/>
      <c r="B560" s="23" t="str">
        <f t="shared" si="25"/>
        <v>27-25</v>
      </c>
      <c r="C560" s="14" t="s">
        <v>6517</v>
      </c>
      <c r="D560" s="272"/>
      <c r="E560" s="277"/>
    </row>
    <row r="561" spans="1:5" ht="45" customHeight="1">
      <c r="A561" s="373"/>
      <c r="B561" s="23" t="str">
        <f t="shared" si="25"/>
        <v>27-26</v>
      </c>
      <c r="C561" s="14" t="s">
        <v>6518</v>
      </c>
      <c r="D561" s="272"/>
      <c r="E561" s="277"/>
    </row>
    <row r="562" spans="1:5" ht="45" customHeight="1">
      <c r="A562" s="19">
        <v>28</v>
      </c>
      <c r="B562" s="290" t="s">
        <v>6519</v>
      </c>
      <c r="C562" s="364"/>
      <c r="D562" s="19" t="s">
        <v>9</v>
      </c>
      <c r="E562" s="242"/>
    </row>
    <row r="563" spans="1:5" ht="45" customHeight="1">
      <c r="A563" s="360"/>
      <c r="B563" s="23" t="str">
        <f>$A$562&amp;"-"&amp;ROW(A1)</f>
        <v>28-1</v>
      </c>
      <c r="C563" s="14" t="s">
        <v>6520</v>
      </c>
      <c r="D563" s="272"/>
      <c r="E563" s="277"/>
    </row>
    <row r="564" spans="1:5" ht="45" customHeight="1">
      <c r="A564" s="300"/>
      <c r="B564" s="23" t="str">
        <f t="shared" ref="B564:B566" si="26">$A$562&amp;"-"&amp;ROW(A2)</f>
        <v>28-2</v>
      </c>
      <c r="C564" s="14" t="s">
        <v>6521</v>
      </c>
      <c r="D564" s="272"/>
      <c r="E564" s="277"/>
    </row>
    <row r="565" spans="1:5" ht="45" customHeight="1">
      <c r="A565" s="300"/>
      <c r="B565" s="23" t="str">
        <f t="shared" si="26"/>
        <v>28-3</v>
      </c>
      <c r="C565" s="14" t="s">
        <v>6522</v>
      </c>
      <c r="D565" s="272"/>
      <c r="E565" s="277"/>
    </row>
    <row r="566" spans="1:5" ht="45" customHeight="1">
      <c r="A566" s="300"/>
      <c r="B566" s="23" t="str">
        <f t="shared" si="26"/>
        <v>28-4</v>
      </c>
      <c r="C566" s="14" t="s">
        <v>6523</v>
      </c>
      <c r="D566" s="272"/>
      <c r="E566" s="277"/>
    </row>
    <row r="567" spans="1:5" ht="45" customHeight="1">
      <c r="A567" s="19">
        <v>29</v>
      </c>
      <c r="B567" s="290" t="s">
        <v>6524</v>
      </c>
      <c r="C567" s="364"/>
      <c r="D567" s="19" t="s">
        <v>9</v>
      </c>
      <c r="E567" s="242"/>
    </row>
    <row r="568" spans="1:5" ht="45" customHeight="1">
      <c r="A568" s="360"/>
      <c r="B568" s="23" t="str">
        <f>$A$567&amp;"-"&amp;ROW(A1)</f>
        <v>29-1</v>
      </c>
      <c r="C568" s="14" t="s">
        <v>6525</v>
      </c>
      <c r="D568" s="272"/>
      <c r="E568" s="277"/>
    </row>
    <row r="569" spans="1:5" ht="45" customHeight="1">
      <c r="A569" s="300"/>
      <c r="B569" s="23" t="str">
        <f t="shared" ref="B569:B578" si="27">$A$567&amp;"-"&amp;ROW(A2)</f>
        <v>29-2</v>
      </c>
      <c r="C569" s="14" t="s">
        <v>6526</v>
      </c>
      <c r="D569" s="272"/>
      <c r="E569" s="277"/>
    </row>
    <row r="570" spans="1:5" ht="45" customHeight="1">
      <c r="A570" s="300"/>
      <c r="B570" s="23" t="str">
        <f t="shared" si="27"/>
        <v>29-3</v>
      </c>
      <c r="C570" s="14" t="s">
        <v>6527</v>
      </c>
      <c r="D570" s="272"/>
      <c r="E570" s="277"/>
    </row>
    <row r="571" spans="1:5" ht="45" customHeight="1">
      <c r="A571" s="300"/>
      <c r="B571" s="23" t="str">
        <f t="shared" si="27"/>
        <v>29-4</v>
      </c>
      <c r="C571" s="14" t="s">
        <v>6528</v>
      </c>
      <c r="D571" s="272"/>
      <c r="E571" s="277"/>
    </row>
    <row r="572" spans="1:5" ht="45" customHeight="1">
      <c r="A572" s="300"/>
      <c r="B572" s="23" t="str">
        <f t="shared" si="27"/>
        <v>29-5</v>
      </c>
      <c r="C572" s="14" t="s">
        <v>6529</v>
      </c>
      <c r="D572" s="272"/>
      <c r="E572" s="277"/>
    </row>
    <row r="573" spans="1:5" ht="45" customHeight="1">
      <c r="A573" s="300"/>
      <c r="B573" s="23" t="str">
        <f t="shared" si="27"/>
        <v>29-6</v>
      </c>
      <c r="C573" s="14" t="s">
        <v>6530</v>
      </c>
      <c r="D573" s="272"/>
      <c r="E573" s="277"/>
    </row>
    <row r="574" spans="1:5" ht="45" customHeight="1">
      <c r="A574" s="300"/>
      <c r="B574" s="23" t="str">
        <f t="shared" si="27"/>
        <v>29-7</v>
      </c>
      <c r="C574" s="14" t="s">
        <v>6531</v>
      </c>
      <c r="D574" s="272"/>
      <c r="E574" s="277"/>
    </row>
    <row r="575" spans="1:5" ht="45" customHeight="1">
      <c r="A575" s="300"/>
      <c r="B575" s="23" t="str">
        <f t="shared" si="27"/>
        <v>29-8</v>
      </c>
      <c r="C575" s="14" t="s">
        <v>6532</v>
      </c>
      <c r="D575" s="272"/>
      <c r="E575" s="277"/>
    </row>
    <row r="576" spans="1:5" ht="45" customHeight="1">
      <c r="A576" s="300"/>
      <c r="B576" s="23" t="str">
        <f t="shared" si="27"/>
        <v>29-9</v>
      </c>
      <c r="C576" s="14" t="s">
        <v>6533</v>
      </c>
      <c r="D576" s="272"/>
      <c r="E576" s="277"/>
    </row>
    <row r="577" spans="1:5" ht="45" customHeight="1">
      <c r="A577" s="300"/>
      <c r="B577" s="23" t="str">
        <f t="shared" si="27"/>
        <v>29-10</v>
      </c>
      <c r="C577" s="14" t="s">
        <v>6534</v>
      </c>
      <c r="D577" s="272"/>
      <c r="E577" s="277"/>
    </row>
    <row r="578" spans="1:5" ht="45" customHeight="1">
      <c r="A578" s="373"/>
      <c r="B578" s="23" t="str">
        <f t="shared" si="27"/>
        <v>29-11</v>
      </c>
      <c r="C578" s="14" t="s">
        <v>6535</v>
      </c>
      <c r="D578" s="272"/>
      <c r="E578" s="277"/>
    </row>
    <row r="579" spans="1:5" ht="45" customHeight="1">
      <c r="A579" s="19">
        <v>30</v>
      </c>
      <c r="B579" s="290" t="s">
        <v>6536</v>
      </c>
      <c r="C579" s="364"/>
      <c r="D579" s="19" t="s">
        <v>9</v>
      </c>
      <c r="E579" s="242"/>
    </row>
    <row r="580" spans="1:5" ht="45" customHeight="1">
      <c r="A580" s="268"/>
      <c r="B580" s="23" t="str">
        <f>$A$579&amp;"-"&amp;ROW(A1)</f>
        <v>30-1</v>
      </c>
      <c r="C580" s="14" t="s">
        <v>6537</v>
      </c>
      <c r="D580" s="272"/>
      <c r="E580" s="277"/>
    </row>
    <row r="581" spans="1:5" ht="45" customHeight="1">
      <c r="A581" s="19">
        <v>31</v>
      </c>
      <c r="B581" s="290" t="s">
        <v>6538</v>
      </c>
      <c r="C581" s="364"/>
      <c r="D581" s="19" t="s">
        <v>9</v>
      </c>
      <c r="E581" s="242"/>
    </row>
    <row r="582" spans="1:5" ht="45" customHeight="1">
      <c r="A582" s="360"/>
      <c r="B582" s="23" t="str">
        <f>$A$581&amp;"-"&amp;ROW(A1)</f>
        <v>31-1</v>
      </c>
      <c r="C582" s="14" t="s">
        <v>6539</v>
      </c>
      <c r="D582" s="272"/>
      <c r="E582" s="277"/>
    </row>
    <row r="583" spans="1:5" ht="45" customHeight="1">
      <c r="A583" s="300"/>
      <c r="B583" s="23" t="str">
        <f t="shared" ref="B583:B586" si="28">$A$581&amp;"-"&amp;ROW(A2)</f>
        <v>31-2</v>
      </c>
      <c r="C583" s="14" t="s">
        <v>6540</v>
      </c>
      <c r="D583" s="272"/>
      <c r="E583" s="277"/>
    </row>
    <row r="584" spans="1:5" ht="45" customHeight="1">
      <c r="A584" s="300"/>
      <c r="B584" s="23" t="str">
        <f t="shared" si="28"/>
        <v>31-3</v>
      </c>
      <c r="C584" s="14" t="s">
        <v>6541</v>
      </c>
      <c r="D584" s="272"/>
      <c r="E584" s="277"/>
    </row>
    <row r="585" spans="1:5" ht="45" customHeight="1">
      <c r="A585" s="300"/>
      <c r="B585" s="23" t="str">
        <f t="shared" si="28"/>
        <v>31-4</v>
      </c>
      <c r="C585" s="14" t="s">
        <v>6542</v>
      </c>
      <c r="D585" s="272"/>
      <c r="E585" s="277"/>
    </row>
    <row r="586" spans="1:5" ht="45" customHeight="1">
      <c r="A586" s="373"/>
      <c r="B586" s="23" t="str">
        <f t="shared" si="28"/>
        <v>31-5</v>
      </c>
      <c r="C586" s="14" t="s">
        <v>6543</v>
      </c>
      <c r="D586" s="272"/>
      <c r="E586" s="277"/>
    </row>
    <row r="587" spans="1:5" ht="45" customHeight="1">
      <c r="A587" s="19">
        <v>32</v>
      </c>
      <c r="B587" s="290" t="s">
        <v>6544</v>
      </c>
      <c r="C587" s="364"/>
      <c r="D587" s="19" t="s">
        <v>9</v>
      </c>
      <c r="E587" s="242"/>
    </row>
    <row r="588" spans="1:5" ht="45" customHeight="1">
      <c r="A588" s="360"/>
      <c r="B588" s="23" t="str">
        <f>$A$587&amp;"-"&amp;ROW(A1)</f>
        <v>32-1</v>
      </c>
      <c r="C588" s="14" t="s">
        <v>6545</v>
      </c>
      <c r="D588" s="272"/>
      <c r="E588" s="277"/>
    </row>
    <row r="589" spans="1:5" ht="45" customHeight="1">
      <c r="A589" s="300"/>
      <c r="B589" s="23" t="str">
        <f t="shared" ref="B589:B593" si="29">$A$587&amp;"-"&amp;ROW(A2)</f>
        <v>32-2</v>
      </c>
      <c r="C589" s="14" t="s">
        <v>6546</v>
      </c>
      <c r="D589" s="272"/>
      <c r="E589" s="277"/>
    </row>
    <row r="590" spans="1:5" ht="45" customHeight="1">
      <c r="A590" s="300"/>
      <c r="B590" s="23" t="str">
        <f t="shared" si="29"/>
        <v>32-3</v>
      </c>
      <c r="C590" s="14" t="s">
        <v>6547</v>
      </c>
      <c r="D590" s="272"/>
      <c r="E590" s="277"/>
    </row>
    <row r="591" spans="1:5" ht="45" customHeight="1">
      <c r="A591" s="300"/>
      <c r="B591" s="23" t="str">
        <f t="shared" si="29"/>
        <v>32-4</v>
      </c>
      <c r="C591" s="14" t="s">
        <v>6548</v>
      </c>
      <c r="D591" s="272"/>
      <c r="E591" s="277"/>
    </row>
    <row r="592" spans="1:5" ht="45" customHeight="1">
      <c r="A592" s="300"/>
      <c r="B592" s="23" t="str">
        <f t="shared" si="29"/>
        <v>32-5</v>
      </c>
      <c r="C592" s="14" t="s">
        <v>6549</v>
      </c>
      <c r="D592" s="272"/>
      <c r="E592" s="277"/>
    </row>
    <row r="593" spans="1:5" ht="45" customHeight="1">
      <c r="A593" s="373"/>
      <c r="B593" s="23" t="str">
        <f t="shared" si="29"/>
        <v>32-6</v>
      </c>
      <c r="C593" s="14" t="s">
        <v>6550</v>
      </c>
      <c r="D593" s="272"/>
      <c r="E593" s="277"/>
    </row>
    <row r="594" spans="1:5" ht="45" customHeight="1">
      <c r="A594" s="19">
        <v>33</v>
      </c>
      <c r="B594" s="290" t="s">
        <v>6551</v>
      </c>
      <c r="C594" s="364"/>
      <c r="D594" s="19" t="s">
        <v>9</v>
      </c>
      <c r="E594" s="242"/>
    </row>
    <row r="595" spans="1:5" ht="45" customHeight="1">
      <c r="A595" s="360"/>
      <c r="B595" s="23" t="str">
        <f>$A$594&amp;"-"&amp;ROW(A1)</f>
        <v>33-1</v>
      </c>
      <c r="C595" s="14" t="s">
        <v>6552</v>
      </c>
      <c r="D595" s="272"/>
      <c r="E595" s="277"/>
    </row>
    <row r="596" spans="1:5" ht="45" customHeight="1">
      <c r="A596" s="300"/>
      <c r="B596" s="23" t="str">
        <f t="shared" ref="B596:B604" si="30">$A$594&amp;"-"&amp;ROW(A2)</f>
        <v>33-2</v>
      </c>
      <c r="C596" s="14" t="s">
        <v>6553</v>
      </c>
      <c r="D596" s="272"/>
      <c r="E596" s="277"/>
    </row>
    <row r="597" spans="1:5" ht="45" customHeight="1">
      <c r="A597" s="300"/>
      <c r="B597" s="23" t="str">
        <f t="shared" si="30"/>
        <v>33-3</v>
      </c>
      <c r="C597" s="14" t="s">
        <v>6554</v>
      </c>
      <c r="D597" s="272"/>
      <c r="E597" s="277"/>
    </row>
    <row r="598" spans="1:5" ht="45" customHeight="1">
      <c r="A598" s="300"/>
      <c r="B598" s="23" t="str">
        <f t="shared" si="30"/>
        <v>33-4</v>
      </c>
      <c r="C598" s="14" t="s">
        <v>6555</v>
      </c>
      <c r="D598" s="272"/>
      <c r="E598" s="277"/>
    </row>
    <row r="599" spans="1:5" ht="45" customHeight="1">
      <c r="A599" s="300"/>
      <c r="B599" s="23" t="str">
        <f t="shared" si="30"/>
        <v>33-5</v>
      </c>
      <c r="C599" s="14" t="s">
        <v>6556</v>
      </c>
      <c r="D599" s="272"/>
      <c r="E599" s="277"/>
    </row>
    <row r="600" spans="1:5" ht="45" customHeight="1">
      <c r="A600" s="300"/>
      <c r="B600" s="23" t="str">
        <f t="shared" si="30"/>
        <v>33-6</v>
      </c>
      <c r="C600" s="14" t="s">
        <v>6557</v>
      </c>
      <c r="D600" s="272"/>
      <c r="E600" s="277"/>
    </row>
    <row r="601" spans="1:5" ht="45" customHeight="1">
      <c r="A601" s="300"/>
      <c r="B601" s="23" t="str">
        <f t="shared" si="30"/>
        <v>33-7</v>
      </c>
      <c r="C601" s="14" t="s">
        <v>6558</v>
      </c>
      <c r="D601" s="272"/>
      <c r="E601" s="277"/>
    </row>
    <row r="602" spans="1:5" ht="45" customHeight="1">
      <c r="A602" s="300"/>
      <c r="B602" s="23" t="str">
        <f t="shared" si="30"/>
        <v>33-8</v>
      </c>
      <c r="C602" s="14" t="s">
        <v>6559</v>
      </c>
      <c r="D602" s="272"/>
      <c r="E602" s="277"/>
    </row>
    <row r="603" spans="1:5" ht="45" customHeight="1">
      <c r="A603" s="300"/>
      <c r="B603" s="23" t="str">
        <f t="shared" si="30"/>
        <v>33-9</v>
      </c>
      <c r="C603" s="14" t="s">
        <v>6560</v>
      </c>
      <c r="D603" s="272"/>
      <c r="E603" s="277"/>
    </row>
    <row r="604" spans="1:5" ht="45" customHeight="1">
      <c r="A604" s="373"/>
      <c r="B604" s="23" t="str">
        <f t="shared" si="30"/>
        <v>33-10</v>
      </c>
      <c r="C604" s="14" t="s">
        <v>6561</v>
      </c>
      <c r="D604" s="272"/>
      <c r="E604" s="277"/>
    </row>
    <row r="605" spans="1:5" ht="45" customHeight="1">
      <c r="A605" s="378" t="s">
        <v>7957</v>
      </c>
      <c r="B605" s="379"/>
      <c r="C605" s="380"/>
      <c r="D605" s="141" t="s">
        <v>9</v>
      </c>
      <c r="E605" s="243"/>
    </row>
    <row r="606" spans="1:5" ht="45" customHeight="1">
      <c r="A606" s="19">
        <v>34</v>
      </c>
      <c r="B606" s="290" t="s">
        <v>6562</v>
      </c>
      <c r="C606" s="364"/>
      <c r="D606" s="19" t="s">
        <v>9</v>
      </c>
      <c r="E606" s="242"/>
    </row>
    <row r="607" spans="1:5" ht="45" customHeight="1">
      <c r="A607" s="360"/>
      <c r="B607" s="23" t="str">
        <f>$A$606&amp;"-"&amp;ROW(A1)</f>
        <v>34-1</v>
      </c>
      <c r="C607" s="14" t="s">
        <v>6563</v>
      </c>
      <c r="D607" s="272"/>
      <c r="E607" s="277"/>
    </row>
    <row r="608" spans="1:5" ht="45" customHeight="1">
      <c r="A608" s="300"/>
      <c r="B608" s="23" t="str">
        <f t="shared" ref="B608:B636" si="31">$A$606&amp;"-"&amp;ROW(A2)</f>
        <v>34-2</v>
      </c>
      <c r="C608" s="14" t="s">
        <v>6564</v>
      </c>
      <c r="D608" s="272"/>
      <c r="E608" s="277"/>
    </row>
    <row r="609" spans="1:5" ht="45" customHeight="1">
      <c r="A609" s="300"/>
      <c r="B609" s="23" t="str">
        <f t="shared" si="31"/>
        <v>34-3</v>
      </c>
      <c r="C609" s="14" t="s">
        <v>6565</v>
      </c>
      <c r="D609" s="272"/>
      <c r="E609" s="277"/>
    </row>
    <row r="610" spans="1:5" ht="45" customHeight="1">
      <c r="A610" s="300"/>
      <c r="B610" s="23" t="str">
        <f t="shared" si="31"/>
        <v>34-4</v>
      </c>
      <c r="C610" s="14" t="s">
        <v>6566</v>
      </c>
      <c r="D610" s="272"/>
      <c r="E610" s="277"/>
    </row>
    <row r="611" spans="1:5" ht="45" customHeight="1">
      <c r="A611" s="300"/>
      <c r="B611" s="23" t="str">
        <f t="shared" si="31"/>
        <v>34-5</v>
      </c>
      <c r="C611" s="14" t="s">
        <v>7969</v>
      </c>
      <c r="D611" s="272"/>
      <c r="E611" s="277"/>
    </row>
    <row r="612" spans="1:5" ht="45" customHeight="1">
      <c r="A612" s="300"/>
      <c r="B612" s="23" t="str">
        <f t="shared" si="31"/>
        <v>34-6</v>
      </c>
      <c r="C612" s="14" t="s">
        <v>7951</v>
      </c>
      <c r="D612" s="258"/>
      <c r="E612" s="68"/>
    </row>
    <row r="613" spans="1:5" ht="45" customHeight="1">
      <c r="A613" s="300"/>
      <c r="B613" s="23" t="str">
        <f t="shared" si="31"/>
        <v>34-7</v>
      </c>
      <c r="C613" s="14" t="s">
        <v>6567</v>
      </c>
      <c r="D613" s="272"/>
      <c r="E613" s="277"/>
    </row>
    <row r="614" spans="1:5" ht="69" customHeight="1">
      <c r="A614" s="300"/>
      <c r="B614" s="23" t="str">
        <f t="shared" si="31"/>
        <v>34-8</v>
      </c>
      <c r="C614" s="14" t="s">
        <v>7968</v>
      </c>
      <c r="D614" s="272"/>
      <c r="E614" s="277"/>
    </row>
    <row r="615" spans="1:5" ht="45" customHeight="1">
      <c r="A615" s="300"/>
      <c r="B615" s="23" t="str">
        <f t="shared" si="31"/>
        <v>34-9</v>
      </c>
      <c r="C615" s="14" t="s">
        <v>6568</v>
      </c>
      <c r="D615" s="272"/>
      <c r="E615" s="277"/>
    </row>
    <row r="616" spans="1:5" ht="45" customHeight="1">
      <c r="A616" s="300"/>
      <c r="B616" s="23" t="str">
        <f t="shared" si="31"/>
        <v>34-10</v>
      </c>
      <c r="C616" s="14" t="s">
        <v>6569</v>
      </c>
      <c r="D616" s="272"/>
      <c r="E616" s="277"/>
    </row>
    <row r="617" spans="1:5" ht="45" customHeight="1">
      <c r="A617" s="300"/>
      <c r="B617" s="23" t="str">
        <f t="shared" si="31"/>
        <v>34-11</v>
      </c>
      <c r="C617" s="14" t="s">
        <v>6570</v>
      </c>
      <c r="D617" s="272"/>
      <c r="E617" s="277"/>
    </row>
    <row r="618" spans="1:5" ht="45" customHeight="1">
      <c r="A618" s="300"/>
      <c r="B618" s="23" t="str">
        <f t="shared" si="31"/>
        <v>34-12</v>
      </c>
      <c r="C618" s="14" t="s">
        <v>6571</v>
      </c>
      <c r="D618" s="272"/>
      <c r="E618" s="277"/>
    </row>
    <row r="619" spans="1:5" ht="45" customHeight="1">
      <c r="A619" s="300"/>
      <c r="B619" s="23" t="str">
        <f t="shared" si="31"/>
        <v>34-13</v>
      </c>
      <c r="C619" s="14" t="s">
        <v>6572</v>
      </c>
      <c r="D619" s="272"/>
      <c r="E619" s="277"/>
    </row>
    <row r="620" spans="1:5" ht="45" customHeight="1">
      <c r="A620" s="300"/>
      <c r="B620" s="23" t="str">
        <f t="shared" si="31"/>
        <v>34-14</v>
      </c>
      <c r="C620" s="14" t="s">
        <v>6573</v>
      </c>
      <c r="D620" s="272"/>
      <c r="E620" s="277"/>
    </row>
    <row r="621" spans="1:5" ht="45" customHeight="1">
      <c r="A621" s="300"/>
      <c r="B621" s="23" t="str">
        <f t="shared" si="31"/>
        <v>34-15</v>
      </c>
      <c r="C621" s="14" t="s">
        <v>6574</v>
      </c>
      <c r="D621" s="272"/>
      <c r="E621" s="277"/>
    </row>
    <row r="622" spans="1:5" ht="45" customHeight="1">
      <c r="A622" s="300"/>
      <c r="B622" s="23" t="str">
        <f t="shared" si="31"/>
        <v>34-16</v>
      </c>
      <c r="C622" s="14" t="s">
        <v>6575</v>
      </c>
      <c r="D622" s="272"/>
      <c r="E622" s="277"/>
    </row>
    <row r="623" spans="1:5" ht="45" customHeight="1">
      <c r="A623" s="300"/>
      <c r="B623" s="23" t="str">
        <f t="shared" si="31"/>
        <v>34-17</v>
      </c>
      <c r="C623" s="14" t="s">
        <v>6576</v>
      </c>
      <c r="D623" s="272"/>
      <c r="E623" s="277"/>
    </row>
    <row r="624" spans="1:5" ht="45" customHeight="1">
      <c r="A624" s="300"/>
      <c r="B624" s="23" t="str">
        <f t="shared" si="31"/>
        <v>34-18</v>
      </c>
      <c r="C624" s="14" t="s">
        <v>6577</v>
      </c>
      <c r="D624" s="272"/>
      <c r="E624" s="277"/>
    </row>
    <row r="625" spans="1:5" ht="45" customHeight="1">
      <c r="A625" s="300"/>
      <c r="B625" s="23" t="str">
        <f t="shared" si="31"/>
        <v>34-19</v>
      </c>
      <c r="C625" s="14" t="s">
        <v>6578</v>
      </c>
      <c r="D625" s="272"/>
      <c r="E625" s="277"/>
    </row>
    <row r="626" spans="1:5" ht="45" customHeight="1">
      <c r="A626" s="300"/>
      <c r="B626" s="23" t="str">
        <f t="shared" si="31"/>
        <v>34-20</v>
      </c>
      <c r="C626" s="14" t="s">
        <v>6579</v>
      </c>
      <c r="D626" s="272"/>
      <c r="E626" s="277"/>
    </row>
    <row r="627" spans="1:5" ht="45" customHeight="1">
      <c r="A627" s="300"/>
      <c r="B627" s="23" t="str">
        <f t="shared" si="31"/>
        <v>34-21</v>
      </c>
      <c r="C627" s="14" t="s">
        <v>6580</v>
      </c>
      <c r="D627" s="272"/>
      <c r="E627" s="277"/>
    </row>
    <row r="628" spans="1:5" ht="45" customHeight="1">
      <c r="A628" s="300"/>
      <c r="B628" s="23" t="str">
        <f t="shared" si="31"/>
        <v>34-22</v>
      </c>
      <c r="C628" s="14" t="s">
        <v>6581</v>
      </c>
      <c r="D628" s="272"/>
      <c r="E628" s="277"/>
    </row>
    <row r="629" spans="1:5" ht="45" customHeight="1">
      <c r="A629" s="300"/>
      <c r="B629" s="23" t="str">
        <f t="shared" si="31"/>
        <v>34-23</v>
      </c>
      <c r="C629" s="14" t="s">
        <v>6582</v>
      </c>
      <c r="D629" s="272"/>
      <c r="E629" s="277"/>
    </row>
    <row r="630" spans="1:5" ht="45" customHeight="1">
      <c r="A630" s="300"/>
      <c r="B630" s="23" t="str">
        <f t="shared" si="31"/>
        <v>34-24</v>
      </c>
      <c r="C630" s="14" t="s">
        <v>6583</v>
      </c>
      <c r="D630" s="272"/>
      <c r="E630" s="277"/>
    </row>
    <row r="631" spans="1:5" ht="45" customHeight="1">
      <c r="A631" s="300"/>
      <c r="B631" s="23" t="str">
        <f t="shared" si="31"/>
        <v>34-25</v>
      </c>
      <c r="C631" s="14" t="s">
        <v>6584</v>
      </c>
      <c r="D631" s="272"/>
      <c r="E631" s="277"/>
    </row>
    <row r="632" spans="1:5" ht="45" customHeight="1">
      <c r="A632" s="300"/>
      <c r="B632" s="23" t="str">
        <f t="shared" si="31"/>
        <v>34-26</v>
      </c>
      <c r="C632" s="14" t="s">
        <v>6585</v>
      </c>
      <c r="D632" s="272"/>
      <c r="E632" s="277"/>
    </row>
    <row r="633" spans="1:5" ht="45" customHeight="1">
      <c r="A633" s="300"/>
      <c r="B633" s="23" t="str">
        <f t="shared" si="31"/>
        <v>34-27</v>
      </c>
      <c r="C633" s="14" t="s">
        <v>6586</v>
      </c>
      <c r="D633" s="272"/>
      <c r="E633" s="277"/>
    </row>
    <row r="634" spans="1:5" ht="45" customHeight="1">
      <c r="A634" s="300"/>
      <c r="B634" s="23" t="str">
        <f t="shared" si="31"/>
        <v>34-28</v>
      </c>
      <c r="C634" s="14" t="s">
        <v>6587</v>
      </c>
      <c r="D634" s="272"/>
      <c r="E634" s="277"/>
    </row>
    <row r="635" spans="1:5" ht="45" customHeight="1">
      <c r="A635" s="300"/>
      <c r="B635" s="23" t="str">
        <f t="shared" si="31"/>
        <v>34-29</v>
      </c>
      <c r="C635" s="14" t="s">
        <v>6588</v>
      </c>
      <c r="D635" s="272"/>
      <c r="E635" s="277"/>
    </row>
    <row r="636" spans="1:5" ht="157.5">
      <c r="A636" s="373"/>
      <c r="B636" s="23" t="str">
        <f t="shared" si="31"/>
        <v>34-30</v>
      </c>
      <c r="C636" s="14" t="s">
        <v>6589</v>
      </c>
      <c r="D636" s="272"/>
      <c r="E636" s="277"/>
    </row>
    <row r="637" spans="1:5" ht="45" customHeight="1">
      <c r="A637" s="19">
        <v>35</v>
      </c>
      <c r="B637" s="290" t="s">
        <v>6590</v>
      </c>
      <c r="C637" s="364"/>
      <c r="D637" s="19" t="s">
        <v>9</v>
      </c>
      <c r="E637" s="242"/>
    </row>
    <row r="638" spans="1:5" ht="45" customHeight="1">
      <c r="A638" s="360"/>
      <c r="B638" s="23" t="str">
        <f>$A$637&amp;"-"&amp;ROW(A1)</f>
        <v>35-1</v>
      </c>
      <c r="C638" s="14" t="s">
        <v>6591</v>
      </c>
      <c r="D638" s="272"/>
      <c r="E638" s="277"/>
    </row>
    <row r="639" spans="1:5" ht="45" customHeight="1">
      <c r="A639" s="300"/>
      <c r="B639" s="23" t="str">
        <f t="shared" ref="B639:B641" si="32">$A$637&amp;"-"&amp;ROW(A2)</f>
        <v>35-2</v>
      </c>
      <c r="C639" s="14" t="s">
        <v>6592</v>
      </c>
      <c r="D639" s="272"/>
      <c r="E639" s="277"/>
    </row>
    <row r="640" spans="1:5" ht="45" customHeight="1">
      <c r="A640" s="300"/>
      <c r="B640" s="23" t="str">
        <f t="shared" si="32"/>
        <v>35-3</v>
      </c>
      <c r="C640" s="14" t="s">
        <v>6593</v>
      </c>
      <c r="D640" s="272"/>
      <c r="E640" s="277"/>
    </row>
    <row r="641" spans="1:5" ht="45" customHeight="1">
      <c r="A641" s="300"/>
      <c r="B641" s="23" t="str">
        <f t="shared" si="32"/>
        <v>35-4</v>
      </c>
      <c r="C641" s="14" t="s">
        <v>6594</v>
      </c>
      <c r="D641" s="272"/>
      <c r="E641" s="277"/>
    </row>
    <row r="642" spans="1:5" ht="45" customHeight="1">
      <c r="A642" s="19">
        <v>36</v>
      </c>
      <c r="B642" s="290" t="s">
        <v>6595</v>
      </c>
      <c r="C642" s="364"/>
      <c r="D642" s="19" t="s">
        <v>9</v>
      </c>
      <c r="E642" s="242"/>
    </row>
    <row r="643" spans="1:5" ht="45" customHeight="1">
      <c r="A643" s="300"/>
      <c r="B643" s="23" t="str">
        <f>$A$642&amp;"-"&amp;ROW(A1)</f>
        <v>36-1</v>
      </c>
      <c r="C643" s="14" t="s">
        <v>6596</v>
      </c>
      <c r="D643" s="272"/>
      <c r="E643" s="277"/>
    </row>
    <row r="644" spans="1:5" ht="45" customHeight="1">
      <c r="A644" s="300"/>
      <c r="B644" s="23" t="str">
        <f t="shared" ref="B644:B647" si="33">$A$642&amp;"-"&amp;ROW(A2)</f>
        <v>36-2</v>
      </c>
      <c r="C644" s="14" t="s">
        <v>6597</v>
      </c>
      <c r="D644" s="272"/>
      <c r="E644" s="277"/>
    </row>
    <row r="645" spans="1:5" ht="45" customHeight="1">
      <c r="A645" s="300"/>
      <c r="B645" s="23" t="str">
        <f t="shared" si="33"/>
        <v>36-3</v>
      </c>
      <c r="C645" s="14" t="s">
        <v>6598</v>
      </c>
      <c r="D645" s="272"/>
      <c r="E645" s="277"/>
    </row>
    <row r="646" spans="1:5" ht="45" customHeight="1">
      <c r="A646" s="300"/>
      <c r="B646" s="23" t="str">
        <f t="shared" si="33"/>
        <v>36-4</v>
      </c>
      <c r="C646" s="14" t="s">
        <v>6599</v>
      </c>
      <c r="D646" s="272"/>
      <c r="E646" s="277"/>
    </row>
    <row r="647" spans="1:5" ht="45" customHeight="1">
      <c r="A647" s="373"/>
      <c r="B647" s="23" t="str">
        <f t="shared" si="33"/>
        <v>36-5</v>
      </c>
      <c r="C647" s="14" t="s">
        <v>6600</v>
      </c>
      <c r="D647" s="272"/>
      <c r="E647" s="277"/>
    </row>
    <row r="648" spans="1:5" ht="45" customHeight="1">
      <c r="A648" s="19">
        <v>37</v>
      </c>
      <c r="B648" s="290" t="s">
        <v>6601</v>
      </c>
      <c r="C648" s="364"/>
      <c r="D648" s="19" t="s">
        <v>9</v>
      </c>
      <c r="E648" s="242"/>
    </row>
    <row r="649" spans="1:5" ht="45" customHeight="1">
      <c r="A649" s="300"/>
      <c r="B649" s="23" t="str">
        <f>$A$648&amp;"-"&amp;ROW(A1)</f>
        <v>37-1</v>
      </c>
      <c r="C649" s="14" t="s">
        <v>6602</v>
      </c>
      <c r="D649" s="272"/>
      <c r="E649" s="277"/>
    </row>
    <row r="650" spans="1:5" ht="45" customHeight="1">
      <c r="A650" s="300"/>
      <c r="B650" s="23" t="str">
        <f t="shared" ref="B650:B655" si="34">$A$648&amp;"-"&amp;ROW(A2)</f>
        <v>37-2</v>
      </c>
      <c r="C650" s="14" t="s">
        <v>6603</v>
      </c>
      <c r="D650" s="272"/>
      <c r="E650" s="277"/>
    </row>
    <row r="651" spans="1:5" ht="45" customHeight="1">
      <c r="A651" s="300"/>
      <c r="B651" s="23" t="str">
        <f t="shared" si="34"/>
        <v>37-3</v>
      </c>
      <c r="C651" s="14" t="s">
        <v>6604</v>
      </c>
      <c r="D651" s="272"/>
      <c r="E651" s="277"/>
    </row>
    <row r="652" spans="1:5" ht="45" customHeight="1">
      <c r="A652" s="300"/>
      <c r="B652" s="23" t="str">
        <f t="shared" si="34"/>
        <v>37-4</v>
      </c>
      <c r="C652" s="14" t="s">
        <v>6605</v>
      </c>
      <c r="D652" s="272"/>
      <c r="E652" s="277"/>
    </row>
    <row r="653" spans="1:5" ht="45" customHeight="1">
      <c r="A653" s="300"/>
      <c r="B653" s="23" t="str">
        <f t="shared" si="34"/>
        <v>37-5</v>
      </c>
      <c r="C653" s="14" t="s">
        <v>6606</v>
      </c>
      <c r="D653" s="272"/>
      <c r="E653" s="277"/>
    </row>
    <row r="654" spans="1:5" ht="45" customHeight="1">
      <c r="A654" s="300"/>
      <c r="B654" s="23" t="str">
        <f t="shared" si="34"/>
        <v>37-6</v>
      </c>
      <c r="C654" s="14" t="s">
        <v>6607</v>
      </c>
      <c r="D654" s="272"/>
      <c r="E654" s="277"/>
    </row>
    <row r="655" spans="1:5" ht="45" customHeight="1">
      <c r="A655" s="300"/>
      <c r="B655" s="23" t="str">
        <f t="shared" si="34"/>
        <v>37-7</v>
      </c>
      <c r="C655" s="14" t="s">
        <v>6608</v>
      </c>
      <c r="D655" s="272"/>
      <c r="E655" s="277"/>
    </row>
    <row r="656" spans="1:5" ht="45" customHeight="1">
      <c r="A656" s="19">
        <v>38</v>
      </c>
      <c r="B656" s="290" t="s">
        <v>6609</v>
      </c>
      <c r="C656" s="364"/>
      <c r="D656" s="19" t="s">
        <v>9</v>
      </c>
      <c r="E656" s="242"/>
    </row>
    <row r="657" spans="1:5" ht="45" customHeight="1">
      <c r="A657" s="84"/>
      <c r="B657" s="23" t="str">
        <f>$A$656&amp;"-"&amp;ROW(A1)</f>
        <v>38-1</v>
      </c>
      <c r="C657" s="14" t="s">
        <v>6610</v>
      </c>
      <c r="D657" s="272"/>
      <c r="E657" s="277"/>
    </row>
    <row r="658" spans="1:5" ht="45" customHeight="1">
      <c r="A658" s="19">
        <v>39</v>
      </c>
      <c r="B658" s="290" t="s">
        <v>6611</v>
      </c>
      <c r="C658" s="364"/>
      <c r="D658" s="19" t="s">
        <v>9</v>
      </c>
      <c r="E658" s="242"/>
    </row>
    <row r="659" spans="1:5" ht="45" customHeight="1">
      <c r="A659" s="360"/>
      <c r="B659" s="23" t="str">
        <f>$A$658&amp;"-"&amp;ROW(A1)</f>
        <v>39-1</v>
      </c>
      <c r="C659" s="14" t="s">
        <v>6612</v>
      </c>
      <c r="D659" s="258"/>
      <c r="E659" s="68"/>
    </row>
    <row r="660" spans="1:5" ht="45" customHeight="1">
      <c r="A660" s="300"/>
      <c r="B660" s="23" t="str">
        <f t="shared" ref="B660:B663" si="35">$A$658&amp;"-"&amp;ROW(A2)</f>
        <v>39-2</v>
      </c>
      <c r="C660" s="14" t="s">
        <v>6613</v>
      </c>
      <c r="D660" s="272"/>
      <c r="E660" s="277"/>
    </row>
    <row r="661" spans="1:5" ht="45" customHeight="1">
      <c r="A661" s="300"/>
      <c r="B661" s="23" t="str">
        <f t="shared" si="35"/>
        <v>39-3</v>
      </c>
      <c r="C661" s="14" t="s">
        <v>6614</v>
      </c>
      <c r="D661" s="272"/>
      <c r="E661" s="277"/>
    </row>
    <row r="662" spans="1:5" ht="45" customHeight="1">
      <c r="A662" s="300"/>
      <c r="B662" s="23" t="str">
        <f t="shared" si="35"/>
        <v>39-4</v>
      </c>
      <c r="C662" s="14" t="s">
        <v>6615</v>
      </c>
      <c r="D662" s="272"/>
      <c r="E662" s="277"/>
    </row>
    <row r="663" spans="1:5" ht="45" customHeight="1">
      <c r="A663" s="300"/>
      <c r="B663" s="23" t="str">
        <f t="shared" si="35"/>
        <v>39-5</v>
      </c>
      <c r="C663" s="14" t="s">
        <v>6616</v>
      </c>
      <c r="D663" s="272"/>
      <c r="E663" s="277"/>
    </row>
    <row r="664" spans="1:5" ht="45" customHeight="1">
      <c r="A664" s="378" t="s">
        <v>6617</v>
      </c>
      <c r="B664" s="379"/>
      <c r="C664" s="380"/>
      <c r="D664" s="141" t="s">
        <v>9</v>
      </c>
      <c r="E664" s="243"/>
    </row>
    <row r="665" spans="1:5" ht="45" customHeight="1">
      <c r="A665" s="19">
        <v>40</v>
      </c>
      <c r="B665" s="290" t="s">
        <v>6618</v>
      </c>
      <c r="C665" s="364"/>
      <c r="D665" s="19" t="s">
        <v>9</v>
      </c>
      <c r="E665" s="242"/>
    </row>
    <row r="666" spans="1:5" ht="45" customHeight="1">
      <c r="A666" s="360"/>
      <c r="B666" s="23" t="str">
        <f>$A$665&amp;"-"&amp;ROW(A1)</f>
        <v>40-1</v>
      </c>
      <c r="C666" s="14" t="s">
        <v>6619</v>
      </c>
      <c r="D666" s="272"/>
      <c r="E666" s="277"/>
    </row>
    <row r="667" spans="1:5" ht="45" customHeight="1">
      <c r="A667" s="300"/>
      <c r="B667" s="23" t="str">
        <f t="shared" ref="B667:B701" si="36">$A$665&amp;"-"&amp;ROW(A2)</f>
        <v>40-2</v>
      </c>
      <c r="C667" s="14" t="s">
        <v>6620</v>
      </c>
      <c r="D667" s="272"/>
      <c r="E667" s="277"/>
    </row>
    <row r="668" spans="1:5" ht="45" customHeight="1">
      <c r="A668" s="300"/>
      <c r="B668" s="23" t="str">
        <f t="shared" si="36"/>
        <v>40-3</v>
      </c>
      <c r="C668" s="14" t="s">
        <v>6621</v>
      </c>
      <c r="D668" s="272"/>
      <c r="E668" s="277"/>
    </row>
    <row r="669" spans="1:5" ht="45" customHeight="1">
      <c r="A669" s="300"/>
      <c r="B669" s="23" t="str">
        <f t="shared" si="36"/>
        <v>40-4</v>
      </c>
      <c r="C669" s="14" t="s">
        <v>6622</v>
      </c>
      <c r="D669" s="272"/>
      <c r="E669" s="277"/>
    </row>
    <row r="670" spans="1:5" ht="45" customHeight="1">
      <c r="A670" s="300"/>
      <c r="B670" s="23" t="str">
        <f t="shared" si="36"/>
        <v>40-5</v>
      </c>
      <c r="C670" s="14" t="s">
        <v>6623</v>
      </c>
      <c r="D670" s="272"/>
      <c r="E670" s="277"/>
    </row>
    <row r="671" spans="1:5" ht="45" customHeight="1">
      <c r="A671" s="300"/>
      <c r="B671" s="23" t="str">
        <f t="shared" si="36"/>
        <v>40-6</v>
      </c>
      <c r="C671" s="14" t="s">
        <v>6624</v>
      </c>
      <c r="D671" s="272"/>
      <c r="E671" s="277"/>
    </row>
    <row r="672" spans="1:5" ht="45" customHeight="1">
      <c r="A672" s="300"/>
      <c r="B672" s="23" t="str">
        <f t="shared" si="36"/>
        <v>40-7</v>
      </c>
      <c r="C672" s="14" t="s">
        <v>6625</v>
      </c>
      <c r="D672" s="272"/>
      <c r="E672" s="277"/>
    </row>
    <row r="673" spans="1:5" ht="45" customHeight="1">
      <c r="A673" s="300"/>
      <c r="B673" s="23" t="str">
        <f t="shared" si="36"/>
        <v>40-8</v>
      </c>
      <c r="C673" s="14" t="s">
        <v>6626</v>
      </c>
      <c r="D673" s="272"/>
      <c r="E673" s="277"/>
    </row>
    <row r="674" spans="1:5" ht="45" customHeight="1">
      <c r="A674" s="300"/>
      <c r="B674" s="23" t="str">
        <f t="shared" si="36"/>
        <v>40-9</v>
      </c>
      <c r="C674" s="14" t="s">
        <v>6627</v>
      </c>
      <c r="D674" s="272"/>
      <c r="E674" s="277"/>
    </row>
    <row r="675" spans="1:5" ht="45" customHeight="1">
      <c r="A675" s="300"/>
      <c r="B675" s="23" t="str">
        <f t="shared" si="36"/>
        <v>40-10</v>
      </c>
      <c r="C675" s="14" t="s">
        <v>6628</v>
      </c>
      <c r="D675" s="272"/>
      <c r="E675" s="277"/>
    </row>
    <row r="676" spans="1:5" ht="45" customHeight="1">
      <c r="A676" s="300"/>
      <c r="B676" s="23" t="str">
        <f t="shared" si="36"/>
        <v>40-11</v>
      </c>
      <c r="C676" s="14" t="s">
        <v>6629</v>
      </c>
      <c r="D676" s="272"/>
      <c r="E676" s="277"/>
    </row>
    <row r="677" spans="1:5" ht="45" customHeight="1">
      <c r="A677" s="300"/>
      <c r="B677" s="23" t="str">
        <f t="shared" si="36"/>
        <v>40-12</v>
      </c>
      <c r="C677" s="14" t="s">
        <v>6630</v>
      </c>
      <c r="D677" s="272"/>
      <c r="E677" s="277"/>
    </row>
    <row r="678" spans="1:5" ht="45" customHeight="1">
      <c r="A678" s="300"/>
      <c r="B678" s="23" t="str">
        <f t="shared" si="36"/>
        <v>40-13</v>
      </c>
      <c r="C678" s="14" t="s">
        <v>6631</v>
      </c>
      <c r="D678" s="272"/>
      <c r="E678" s="277"/>
    </row>
    <row r="679" spans="1:5" ht="45" customHeight="1">
      <c r="A679" s="300"/>
      <c r="B679" s="23" t="str">
        <f t="shared" si="36"/>
        <v>40-14</v>
      </c>
      <c r="C679" s="14" t="s">
        <v>6632</v>
      </c>
      <c r="D679" s="272"/>
      <c r="E679" s="277"/>
    </row>
    <row r="680" spans="1:5" ht="45" customHeight="1">
      <c r="A680" s="300"/>
      <c r="B680" s="23" t="str">
        <f t="shared" si="36"/>
        <v>40-15</v>
      </c>
      <c r="C680" s="14" t="s">
        <v>6633</v>
      </c>
      <c r="D680" s="272"/>
      <c r="E680" s="277"/>
    </row>
    <row r="681" spans="1:5" ht="45" customHeight="1">
      <c r="A681" s="300"/>
      <c r="B681" s="23" t="str">
        <f t="shared" si="36"/>
        <v>40-16</v>
      </c>
      <c r="C681" s="14" t="s">
        <v>6634</v>
      </c>
      <c r="D681" s="272"/>
      <c r="E681" s="277"/>
    </row>
    <row r="682" spans="1:5" ht="45" customHeight="1">
      <c r="A682" s="300"/>
      <c r="B682" s="23" t="str">
        <f t="shared" si="36"/>
        <v>40-17</v>
      </c>
      <c r="C682" s="14" t="s">
        <v>6635</v>
      </c>
      <c r="D682" s="272"/>
      <c r="E682" s="277"/>
    </row>
    <row r="683" spans="1:5" ht="45" customHeight="1">
      <c r="A683" s="300"/>
      <c r="B683" s="23" t="str">
        <f t="shared" si="36"/>
        <v>40-18</v>
      </c>
      <c r="C683" s="14" t="s">
        <v>6636</v>
      </c>
      <c r="D683" s="272"/>
      <c r="E683" s="277"/>
    </row>
    <row r="684" spans="1:5" ht="45" customHeight="1">
      <c r="A684" s="300"/>
      <c r="B684" s="23" t="str">
        <f t="shared" si="36"/>
        <v>40-19</v>
      </c>
      <c r="C684" s="14" t="s">
        <v>6637</v>
      </c>
      <c r="D684" s="272"/>
      <c r="E684" s="277"/>
    </row>
    <row r="685" spans="1:5" ht="45" customHeight="1">
      <c r="A685" s="300"/>
      <c r="B685" s="23" t="str">
        <f t="shared" si="36"/>
        <v>40-20</v>
      </c>
      <c r="C685" s="14" t="s">
        <v>6638</v>
      </c>
      <c r="D685" s="272"/>
      <c r="E685" s="277"/>
    </row>
    <row r="686" spans="1:5" ht="45" customHeight="1">
      <c r="A686" s="300"/>
      <c r="B686" s="23" t="str">
        <f t="shared" si="36"/>
        <v>40-21</v>
      </c>
      <c r="C686" s="14" t="s">
        <v>6639</v>
      </c>
      <c r="D686" s="272"/>
      <c r="E686" s="277"/>
    </row>
    <row r="687" spans="1:5" ht="45" customHeight="1">
      <c r="A687" s="300"/>
      <c r="B687" s="23" t="str">
        <f t="shared" si="36"/>
        <v>40-22</v>
      </c>
      <c r="C687" s="14" t="s">
        <v>6640</v>
      </c>
      <c r="D687" s="272"/>
      <c r="E687" s="277"/>
    </row>
    <row r="688" spans="1:5" ht="45" customHeight="1">
      <c r="A688" s="300"/>
      <c r="B688" s="23" t="str">
        <f t="shared" si="36"/>
        <v>40-23</v>
      </c>
      <c r="C688" s="14" t="s">
        <v>6641</v>
      </c>
      <c r="D688" s="272"/>
      <c r="E688" s="277"/>
    </row>
    <row r="689" spans="1:5" ht="45" customHeight="1">
      <c r="A689" s="300"/>
      <c r="B689" s="23" t="str">
        <f t="shared" si="36"/>
        <v>40-24</v>
      </c>
      <c r="C689" s="14" t="s">
        <v>6642</v>
      </c>
      <c r="D689" s="272"/>
      <c r="E689" s="277"/>
    </row>
    <row r="690" spans="1:5" ht="45" customHeight="1">
      <c r="A690" s="300"/>
      <c r="B690" s="23" t="str">
        <f t="shared" si="36"/>
        <v>40-25</v>
      </c>
      <c r="C690" s="14" t="s">
        <v>6643</v>
      </c>
      <c r="D690" s="272"/>
      <c r="E690" s="277"/>
    </row>
    <row r="691" spans="1:5" ht="45" customHeight="1">
      <c r="A691" s="300"/>
      <c r="B691" s="23" t="str">
        <f t="shared" si="36"/>
        <v>40-26</v>
      </c>
      <c r="C691" s="14" t="s">
        <v>6644</v>
      </c>
      <c r="D691" s="272"/>
      <c r="E691" s="277"/>
    </row>
    <row r="692" spans="1:5" ht="45" customHeight="1">
      <c r="A692" s="300"/>
      <c r="B692" s="23" t="str">
        <f t="shared" si="36"/>
        <v>40-27</v>
      </c>
      <c r="C692" s="14" t="s">
        <v>6645</v>
      </c>
      <c r="D692" s="272"/>
      <c r="E692" s="277"/>
    </row>
    <row r="693" spans="1:5" ht="45" customHeight="1">
      <c r="A693" s="300"/>
      <c r="B693" s="23" t="str">
        <f t="shared" si="36"/>
        <v>40-28</v>
      </c>
      <c r="C693" s="14" t="s">
        <v>6646</v>
      </c>
      <c r="D693" s="272"/>
      <c r="E693" s="277"/>
    </row>
    <row r="694" spans="1:5" ht="45" customHeight="1">
      <c r="A694" s="300"/>
      <c r="B694" s="23" t="str">
        <f t="shared" si="36"/>
        <v>40-29</v>
      </c>
      <c r="C694" s="14" t="s">
        <v>6647</v>
      </c>
      <c r="D694" s="272"/>
      <c r="E694" s="277"/>
    </row>
    <row r="695" spans="1:5" ht="45" customHeight="1">
      <c r="A695" s="300"/>
      <c r="B695" s="23" t="str">
        <f t="shared" si="36"/>
        <v>40-30</v>
      </c>
      <c r="C695" s="14" t="s">
        <v>6648</v>
      </c>
      <c r="D695" s="272"/>
      <c r="E695" s="277"/>
    </row>
    <row r="696" spans="1:5" ht="45" customHeight="1">
      <c r="A696" s="300"/>
      <c r="B696" s="23" t="str">
        <f t="shared" si="36"/>
        <v>40-31</v>
      </c>
      <c r="C696" s="14" t="s">
        <v>6649</v>
      </c>
      <c r="D696" s="272"/>
      <c r="E696" s="277"/>
    </row>
    <row r="697" spans="1:5" ht="45" customHeight="1">
      <c r="A697" s="300"/>
      <c r="B697" s="23" t="str">
        <f t="shared" si="36"/>
        <v>40-32</v>
      </c>
      <c r="C697" s="14" t="s">
        <v>6650</v>
      </c>
      <c r="D697" s="272"/>
      <c r="E697" s="277"/>
    </row>
    <row r="698" spans="1:5" ht="196.5" customHeight="1">
      <c r="A698" s="300"/>
      <c r="B698" s="23" t="str">
        <f t="shared" si="36"/>
        <v>40-33</v>
      </c>
      <c r="C698" s="14" t="s">
        <v>7967</v>
      </c>
      <c r="D698" s="272"/>
      <c r="E698" s="277"/>
    </row>
    <row r="699" spans="1:5" ht="45" customHeight="1">
      <c r="A699" s="300"/>
      <c r="B699" s="23" t="str">
        <f t="shared" si="36"/>
        <v>40-34</v>
      </c>
      <c r="C699" s="14" t="s">
        <v>6651</v>
      </c>
      <c r="D699" s="272"/>
      <c r="E699" s="277"/>
    </row>
    <row r="700" spans="1:5" ht="45" customHeight="1">
      <c r="A700" s="300"/>
      <c r="B700" s="23" t="str">
        <f t="shared" si="36"/>
        <v>40-35</v>
      </c>
      <c r="C700" s="14" t="s">
        <v>6652</v>
      </c>
      <c r="D700" s="272"/>
      <c r="E700" s="277"/>
    </row>
    <row r="701" spans="1:5" ht="45" customHeight="1">
      <c r="A701" s="373"/>
      <c r="B701" s="23" t="str">
        <f t="shared" si="36"/>
        <v>40-36</v>
      </c>
      <c r="C701" s="14" t="s">
        <v>6653</v>
      </c>
      <c r="D701" s="272"/>
      <c r="E701" s="277"/>
    </row>
    <row r="702" spans="1:5" ht="45" customHeight="1">
      <c r="A702" s="19">
        <v>41</v>
      </c>
      <c r="B702" s="290" t="s">
        <v>6654</v>
      </c>
      <c r="C702" s="364"/>
      <c r="D702" s="19" t="s">
        <v>9</v>
      </c>
      <c r="E702" s="242"/>
    </row>
    <row r="703" spans="1:5" ht="45" customHeight="1">
      <c r="A703" s="360"/>
      <c r="B703" s="23" t="str">
        <f>$A$702&amp;"-"&amp;ROW(A1)</f>
        <v>41-1</v>
      </c>
      <c r="C703" s="14" t="s">
        <v>6655</v>
      </c>
      <c r="D703" s="272"/>
      <c r="E703" s="277"/>
    </row>
    <row r="704" spans="1:5" ht="45" customHeight="1">
      <c r="A704" s="300"/>
      <c r="B704" s="23" t="str">
        <f>$A$702&amp;"-"&amp;ROW(A2)</f>
        <v>41-2</v>
      </c>
      <c r="C704" s="14" t="s">
        <v>6656</v>
      </c>
      <c r="D704" s="272"/>
      <c r="E704" s="277"/>
    </row>
    <row r="705" spans="1:5" ht="45" customHeight="1">
      <c r="A705" s="19">
        <v>42</v>
      </c>
      <c r="B705" s="290" t="s">
        <v>6657</v>
      </c>
      <c r="C705" s="364"/>
      <c r="D705" s="19" t="s">
        <v>9</v>
      </c>
      <c r="E705" s="242"/>
    </row>
    <row r="706" spans="1:5" ht="45" customHeight="1">
      <c r="A706" s="360"/>
      <c r="B706" s="23" t="str">
        <f>$A$705&amp;"-"&amp;ROW(A1)</f>
        <v>42-1</v>
      </c>
      <c r="C706" s="14" t="s">
        <v>6658</v>
      </c>
      <c r="D706" s="272"/>
      <c r="E706" s="277"/>
    </row>
    <row r="707" spans="1:5" ht="45" customHeight="1">
      <c r="A707" s="300"/>
      <c r="B707" s="23" t="str">
        <f t="shared" ref="B707:B735" si="37">$A$705&amp;"-"&amp;ROW(A2)</f>
        <v>42-2</v>
      </c>
      <c r="C707" s="14" t="s">
        <v>6659</v>
      </c>
      <c r="D707" s="272"/>
      <c r="E707" s="277"/>
    </row>
    <row r="708" spans="1:5" ht="45" customHeight="1">
      <c r="A708" s="300"/>
      <c r="B708" s="23" t="str">
        <f t="shared" si="37"/>
        <v>42-3</v>
      </c>
      <c r="C708" s="14" t="s">
        <v>6660</v>
      </c>
      <c r="D708" s="258"/>
      <c r="E708" s="68"/>
    </row>
    <row r="709" spans="1:5" ht="45" customHeight="1">
      <c r="A709" s="300"/>
      <c r="B709" s="23" t="str">
        <f t="shared" si="37"/>
        <v>42-4</v>
      </c>
      <c r="C709" s="14" t="s">
        <v>6661</v>
      </c>
      <c r="D709" s="272"/>
      <c r="E709" s="277"/>
    </row>
    <row r="710" spans="1:5" ht="45" customHeight="1">
      <c r="A710" s="300"/>
      <c r="B710" s="23" t="str">
        <f t="shared" si="37"/>
        <v>42-5</v>
      </c>
      <c r="C710" s="14" t="s">
        <v>6662</v>
      </c>
      <c r="D710" s="272"/>
      <c r="E710" s="277"/>
    </row>
    <row r="711" spans="1:5" ht="45" customHeight="1">
      <c r="A711" s="300"/>
      <c r="B711" s="23" t="str">
        <f t="shared" si="37"/>
        <v>42-6</v>
      </c>
      <c r="C711" s="14" t="s">
        <v>6663</v>
      </c>
      <c r="D711" s="272"/>
      <c r="E711" s="277"/>
    </row>
    <row r="712" spans="1:5" ht="45" customHeight="1">
      <c r="A712" s="300"/>
      <c r="B712" s="23" t="str">
        <f t="shared" si="37"/>
        <v>42-7</v>
      </c>
      <c r="C712" s="14" t="s">
        <v>6664</v>
      </c>
      <c r="D712" s="272"/>
      <c r="E712" s="277"/>
    </row>
    <row r="713" spans="1:5" ht="45" customHeight="1">
      <c r="A713" s="300"/>
      <c r="B713" s="23" t="str">
        <f t="shared" si="37"/>
        <v>42-8</v>
      </c>
      <c r="C713" s="14" t="s">
        <v>6665</v>
      </c>
      <c r="D713" s="272"/>
      <c r="E713" s="277"/>
    </row>
    <row r="714" spans="1:5" ht="45" customHeight="1">
      <c r="A714" s="300"/>
      <c r="B714" s="23" t="str">
        <f t="shared" si="37"/>
        <v>42-9</v>
      </c>
      <c r="C714" s="14" t="s">
        <v>6666</v>
      </c>
      <c r="D714" s="272"/>
      <c r="E714" s="277"/>
    </row>
    <row r="715" spans="1:5" ht="45" customHeight="1">
      <c r="A715" s="300"/>
      <c r="B715" s="23" t="str">
        <f t="shared" si="37"/>
        <v>42-10</v>
      </c>
      <c r="C715" s="14" t="s">
        <v>6667</v>
      </c>
      <c r="D715" s="272"/>
      <c r="E715" s="277"/>
    </row>
    <row r="716" spans="1:5" ht="45" customHeight="1">
      <c r="A716" s="300"/>
      <c r="B716" s="23" t="str">
        <f t="shared" si="37"/>
        <v>42-11</v>
      </c>
      <c r="C716" s="14" t="s">
        <v>6668</v>
      </c>
      <c r="D716" s="272"/>
      <c r="E716" s="277"/>
    </row>
    <row r="717" spans="1:5" ht="45" customHeight="1">
      <c r="A717" s="300"/>
      <c r="B717" s="23" t="str">
        <f t="shared" si="37"/>
        <v>42-12</v>
      </c>
      <c r="C717" s="14" t="s">
        <v>6669</v>
      </c>
      <c r="D717" s="272"/>
      <c r="E717" s="277"/>
    </row>
    <row r="718" spans="1:5" ht="45" customHeight="1">
      <c r="A718" s="300"/>
      <c r="B718" s="23" t="str">
        <f t="shared" si="37"/>
        <v>42-13</v>
      </c>
      <c r="C718" s="14" t="s">
        <v>6670</v>
      </c>
      <c r="D718" s="272"/>
      <c r="E718" s="277"/>
    </row>
    <row r="719" spans="1:5" ht="45" customHeight="1">
      <c r="A719" s="300"/>
      <c r="B719" s="23" t="str">
        <f t="shared" si="37"/>
        <v>42-14</v>
      </c>
      <c r="C719" s="14" t="s">
        <v>6671</v>
      </c>
      <c r="D719" s="272"/>
      <c r="E719" s="277"/>
    </row>
    <row r="720" spans="1:5" ht="45" customHeight="1">
      <c r="A720" s="300"/>
      <c r="B720" s="23" t="str">
        <f t="shared" si="37"/>
        <v>42-15</v>
      </c>
      <c r="C720" s="14" t="s">
        <v>6672</v>
      </c>
      <c r="D720" s="272"/>
      <c r="E720" s="277"/>
    </row>
    <row r="721" spans="1:5" ht="45" customHeight="1">
      <c r="A721" s="300"/>
      <c r="B721" s="23" t="str">
        <f t="shared" si="37"/>
        <v>42-16</v>
      </c>
      <c r="C721" s="14" t="s">
        <v>6673</v>
      </c>
      <c r="D721" s="272"/>
      <c r="E721" s="277"/>
    </row>
    <row r="722" spans="1:5" ht="45" customHeight="1">
      <c r="A722" s="300"/>
      <c r="B722" s="23" t="str">
        <f t="shared" si="37"/>
        <v>42-17</v>
      </c>
      <c r="C722" s="14" t="s">
        <v>6674</v>
      </c>
      <c r="D722" s="272"/>
      <c r="E722" s="277"/>
    </row>
    <row r="723" spans="1:5" ht="45" customHeight="1">
      <c r="A723" s="300"/>
      <c r="B723" s="23" t="str">
        <f t="shared" si="37"/>
        <v>42-18</v>
      </c>
      <c r="C723" s="14" t="s">
        <v>6675</v>
      </c>
      <c r="D723" s="272"/>
      <c r="E723" s="277"/>
    </row>
    <row r="724" spans="1:5" ht="45" customHeight="1">
      <c r="A724" s="300"/>
      <c r="B724" s="23" t="str">
        <f t="shared" si="37"/>
        <v>42-19</v>
      </c>
      <c r="C724" s="14" t="s">
        <v>6676</v>
      </c>
      <c r="D724" s="272"/>
      <c r="E724" s="277"/>
    </row>
    <row r="725" spans="1:5" ht="45" customHeight="1">
      <c r="A725" s="300"/>
      <c r="B725" s="23" t="str">
        <f t="shared" si="37"/>
        <v>42-20</v>
      </c>
      <c r="C725" s="14" t="s">
        <v>6677</v>
      </c>
      <c r="D725" s="272"/>
      <c r="E725" s="277"/>
    </row>
    <row r="726" spans="1:5" ht="45" customHeight="1">
      <c r="A726" s="300"/>
      <c r="B726" s="23" t="str">
        <f t="shared" si="37"/>
        <v>42-21</v>
      </c>
      <c r="C726" s="14" t="s">
        <v>6678</v>
      </c>
      <c r="D726" s="272"/>
      <c r="E726" s="277"/>
    </row>
    <row r="727" spans="1:5" ht="45" customHeight="1">
      <c r="A727" s="300"/>
      <c r="B727" s="23" t="str">
        <f t="shared" si="37"/>
        <v>42-22</v>
      </c>
      <c r="C727" s="14" t="s">
        <v>6679</v>
      </c>
      <c r="D727" s="272"/>
      <c r="E727" s="277"/>
    </row>
    <row r="728" spans="1:5" ht="45" customHeight="1">
      <c r="A728" s="300"/>
      <c r="B728" s="23" t="str">
        <f t="shared" si="37"/>
        <v>42-23</v>
      </c>
      <c r="C728" s="14" t="s">
        <v>6680</v>
      </c>
      <c r="D728" s="272"/>
      <c r="E728" s="277"/>
    </row>
    <row r="729" spans="1:5" ht="45" customHeight="1">
      <c r="A729" s="300"/>
      <c r="B729" s="23" t="str">
        <f t="shared" si="37"/>
        <v>42-24</v>
      </c>
      <c r="C729" s="14" t="s">
        <v>6681</v>
      </c>
      <c r="D729" s="272"/>
      <c r="E729" s="277"/>
    </row>
    <row r="730" spans="1:5" ht="45" customHeight="1">
      <c r="A730" s="300"/>
      <c r="B730" s="23" t="str">
        <f t="shared" si="37"/>
        <v>42-25</v>
      </c>
      <c r="C730" s="14" t="s">
        <v>6682</v>
      </c>
      <c r="D730" s="272"/>
      <c r="E730" s="277"/>
    </row>
    <row r="731" spans="1:5" ht="45" customHeight="1">
      <c r="A731" s="300"/>
      <c r="B731" s="23" t="str">
        <f t="shared" si="37"/>
        <v>42-26</v>
      </c>
      <c r="C731" s="14" t="s">
        <v>6683</v>
      </c>
      <c r="D731" s="272"/>
      <c r="E731" s="277"/>
    </row>
    <row r="732" spans="1:5" ht="45" customHeight="1">
      <c r="A732" s="300"/>
      <c r="B732" s="23" t="str">
        <f t="shared" si="37"/>
        <v>42-27</v>
      </c>
      <c r="C732" s="14" t="s">
        <v>6684</v>
      </c>
      <c r="D732" s="272"/>
      <c r="E732" s="277"/>
    </row>
    <row r="733" spans="1:5" ht="45" customHeight="1">
      <c r="A733" s="300"/>
      <c r="B733" s="23" t="str">
        <f t="shared" si="37"/>
        <v>42-28</v>
      </c>
      <c r="C733" s="14" t="s">
        <v>6685</v>
      </c>
      <c r="D733" s="272"/>
      <c r="E733" s="277"/>
    </row>
    <row r="734" spans="1:5" ht="45" customHeight="1">
      <c r="A734" s="300"/>
      <c r="B734" s="23" t="str">
        <f t="shared" si="37"/>
        <v>42-29</v>
      </c>
      <c r="C734" s="14" t="s">
        <v>6686</v>
      </c>
      <c r="D734" s="272"/>
      <c r="E734" s="277"/>
    </row>
    <row r="735" spans="1:5" ht="45" customHeight="1">
      <c r="A735" s="373"/>
      <c r="B735" s="23" t="str">
        <f t="shared" si="37"/>
        <v>42-30</v>
      </c>
      <c r="C735" s="14" t="s">
        <v>6687</v>
      </c>
      <c r="D735" s="272"/>
      <c r="E735" s="277"/>
    </row>
    <row r="736" spans="1:5" ht="45" customHeight="1">
      <c r="A736" s="19">
        <v>43</v>
      </c>
      <c r="B736" s="290" t="s">
        <v>6688</v>
      </c>
      <c r="C736" s="364"/>
      <c r="D736" s="19" t="s">
        <v>9</v>
      </c>
      <c r="E736" s="242"/>
    </row>
    <row r="737" spans="1:5" ht="45" customHeight="1">
      <c r="A737" s="300"/>
      <c r="B737" s="23" t="str">
        <f>$A$736&amp;"-"&amp;ROW(A1)</f>
        <v>43-1</v>
      </c>
      <c r="C737" s="14" t="s">
        <v>6689</v>
      </c>
      <c r="D737" s="272"/>
      <c r="E737" s="277"/>
    </row>
    <row r="738" spans="1:5" ht="45" customHeight="1">
      <c r="A738" s="300"/>
      <c r="B738" s="23" t="str">
        <f>$A$736&amp;"-"&amp;ROW(A2)</f>
        <v>43-2</v>
      </c>
      <c r="C738" s="14" t="s">
        <v>6690</v>
      </c>
      <c r="D738" s="272"/>
      <c r="E738" s="277"/>
    </row>
    <row r="739" spans="1:5" ht="45" customHeight="1">
      <c r="A739" s="378" t="s">
        <v>6691</v>
      </c>
      <c r="B739" s="379"/>
      <c r="C739" s="380"/>
      <c r="D739" s="141" t="s">
        <v>9</v>
      </c>
      <c r="E739" s="243"/>
    </row>
    <row r="740" spans="1:5" ht="45" customHeight="1">
      <c r="A740" s="19">
        <v>44</v>
      </c>
      <c r="B740" s="290" t="s">
        <v>6692</v>
      </c>
      <c r="C740" s="364"/>
      <c r="D740" s="19" t="s">
        <v>9</v>
      </c>
      <c r="E740" s="242"/>
    </row>
    <row r="741" spans="1:5" ht="45" customHeight="1">
      <c r="A741" s="360"/>
      <c r="B741" s="23" t="str">
        <f>$A$740&amp;"-"&amp;ROW(A1)</f>
        <v>44-1</v>
      </c>
      <c r="C741" s="14" t="s">
        <v>6693</v>
      </c>
      <c r="D741" s="272"/>
      <c r="E741" s="277"/>
    </row>
    <row r="742" spans="1:5" ht="45" customHeight="1">
      <c r="A742" s="373"/>
      <c r="B742" s="23" t="str">
        <f>$A$740&amp;"-"&amp;ROW(A2)</f>
        <v>44-2</v>
      </c>
      <c r="C742" s="14" t="s">
        <v>6694</v>
      </c>
      <c r="D742" s="272"/>
      <c r="E742" s="277"/>
    </row>
    <row r="743" spans="1:5" ht="45" customHeight="1">
      <c r="A743" s="378" t="s">
        <v>6695</v>
      </c>
      <c r="B743" s="379"/>
      <c r="C743" s="380"/>
      <c r="D743" s="141" t="s">
        <v>9</v>
      </c>
      <c r="E743" s="243"/>
    </row>
    <row r="744" spans="1:5" ht="45" customHeight="1">
      <c r="A744" s="19">
        <v>45</v>
      </c>
      <c r="B744" s="290" t="s">
        <v>6696</v>
      </c>
      <c r="C744" s="364"/>
      <c r="D744" s="19" t="s">
        <v>9</v>
      </c>
      <c r="E744" s="242"/>
    </row>
    <row r="745" spans="1:5" ht="66.75" customHeight="1">
      <c r="A745" s="360"/>
      <c r="B745" s="23" t="str">
        <f>$A$744&amp;"-"&amp;ROW(A1)</f>
        <v>45-1</v>
      </c>
      <c r="C745" s="14" t="s">
        <v>6697</v>
      </c>
      <c r="D745" s="272"/>
      <c r="E745" s="277"/>
    </row>
    <row r="746" spans="1:5" ht="45" customHeight="1">
      <c r="A746" s="300"/>
      <c r="B746" s="23" t="str">
        <f t="shared" ref="B746:B808" si="38">$A$744&amp;"-"&amp;ROW(A2)</f>
        <v>45-2</v>
      </c>
      <c r="C746" s="14" t="s">
        <v>6698</v>
      </c>
      <c r="D746" s="272"/>
      <c r="E746" s="277"/>
    </row>
    <row r="747" spans="1:5" ht="45" customHeight="1">
      <c r="A747" s="300"/>
      <c r="B747" s="23" t="str">
        <f t="shared" si="38"/>
        <v>45-3</v>
      </c>
      <c r="C747" s="14" t="s">
        <v>7953</v>
      </c>
      <c r="D747" s="272"/>
      <c r="E747" s="277"/>
    </row>
    <row r="748" spans="1:5" ht="45" customHeight="1">
      <c r="A748" s="300"/>
      <c r="B748" s="23" t="str">
        <f t="shared" si="38"/>
        <v>45-4</v>
      </c>
      <c r="C748" s="14" t="s">
        <v>6699</v>
      </c>
      <c r="D748" s="272"/>
      <c r="E748" s="277"/>
    </row>
    <row r="749" spans="1:5" ht="45" customHeight="1">
      <c r="A749" s="300"/>
      <c r="B749" s="23" t="str">
        <f t="shared" si="38"/>
        <v>45-5</v>
      </c>
      <c r="C749" s="14" t="s">
        <v>6700</v>
      </c>
      <c r="D749" s="272"/>
      <c r="E749" s="277"/>
    </row>
    <row r="750" spans="1:5" ht="45" customHeight="1">
      <c r="A750" s="300"/>
      <c r="B750" s="23" t="str">
        <f t="shared" si="38"/>
        <v>45-6</v>
      </c>
      <c r="C750" s="14" t="s">
        <v>6701</v>
      </c>
      <c r="D750" s="272"/>
      <c r="E750" s="277"/>
    </row>
    <row r="751" spans="1:5" ht="45" customHeight="1">
      <c r="A751" s="300"/>
      <c r="B751" s="23" t="str">
        <f t="shared" si="38"/>
        <v>45-7</v>
      </c>
      <c r="C751" s="14" t="s">
        <v>6702</v>
      </c>
      <c r="D751" s="272"/>
      <c r="E751" s="277"/>
    </row>
    <row r="752" spans="1:5" ht="45" customHeight="1">
      <c r="A752" s="300"/>
      <c r="B752" s="23" t="str">
        <f t="shared" si="38"/>
        <v>45-8</v>
      </c>
      <c r="C752" s="14" t="s">
        <v>6703</v>
      </c>
      <c r="D752" s="272"/>
      <c r="E752" s="277"/>
    </row>
    <row r="753" spans="1:5" ht="45" customHeight="1">
      <c r="A753" s="300"/>
      <c r="B753" s="23" t="str">
        <f t="shared" si="38"/>
        <v>45-9</v>
      </c>
      <c r="C753" s="14" t="s">
        <v>6704</v>
      </c>
      <c r="D753" s="272"/>
      <c r="E753" s="277"/>
    </row>
    <row r="754" spans="1:5" ht="45" customHeight="1">
      <c r="A754" s="300"/>
      <c r="B754" s="23" t="str">
        <f t="shared" si="38"/>
        <v>45-10</v>
      </c>
      <c r="C754" s="14" t="s">
        <v>6705</v>
      </c>
      <c r="D754" s="272"/>
      <c r="E754" s="277"/>
    </row>
    <row r="755" spans="1:5" ht="45" customHeight="1">
      <c r="A755" s="300"/>
      <c r="B755" s="23" t="str">
        <f t="shared" si="38"/>
        <v>45-11</v>
      </c>
      <c r="C755" s="14" t="s">
        <v>6706</v>
      </c>
      <c r="D755" s="282"/>
      <c r="E755" s="277"/>
    </row>
    <row r="756" spans="1:5" ht="45" customHeight="1">
      <c r="A756" s="300"/>
      <c r="B756" s="23" t="str">
        <f t="shared" si="38"/>
        <v>45-12</v>
      </c>
      <c r="C756" s="14" t="s">
        <v>6707</v>
      </c>
      <c r="D756" s="282"/>
      <c r="E756" s="277"/>
    </row>
    <row r="757" spans="1:5" ht="45" customHeight="1">
      <c r="A757" s="300"/>
      <c r="B757" s="23" t="str">
        <f t="shared" si="38"/>
        <v>45-13</v>
      </c>
      <c r="C757" s="14" t="s">
        <v>6708</v>
      </c>
      <c r="D757" s="272"/>
      <c r="E757" s="277"/>
    </row>
    <row r="758" spans="1:5" ht="45" customHeight="1">
      <c r="A758" s="300"/>
      <c r="B758" s="23" t="str">
        <f t="shared" si="38"/>
        <v>45-14</v>
      </c>
      <c r="C758" s="14" t="s">
        <v>6709</v>
      </c>
      <c r="D758" s="272"/>
      <c r="E758" s="277"/>
    </row>
    <row r="759" spans="1:5" ht="45" customHeight="1">
      <c r="A759" s="300"/>
      <c r="B759" s="23" t="str">
        <f t="shared" si="38"/>
        <v>45-15</v>
      </c>
      <c r="C759" s="14" t="s">
        <v>6710</v>
      </c>
      <c r="D759" s="272"/>
      <c r="E759" s="277"/>
    </row>
    <row r="760" spans="1:5" ht="45" customHeight="1">
      <c r="A760" s="300"/>
      <c r="B760" s="23" t="str">
        <f t="shared" si="38"/>
        <v>45-16</v>
      </c>
      <c r="C760" s="14" t="s">
        <v>6711</v>
      </c>
      <c r="D760" s="272"/>
      <c r="E760" s="277"/>
    </row>
    <row r="761" spans="1:5" ht="45" customHeight="1">
      <c r="A761" s="300"/>
      <c r="B761" s="23" t="str">
        <f t="shared" si="38"/>
        <v>45-17</v>
      </c>
      <c r="C761" s="14" t="s">
        <v>6712</v>
      </c>
      <c r="D761" s="272"/>
      <c r="E761" s="277"/>
    </row>
    <row r="762" spans="1:5" ht="45" customHeight="1">
      <c r="A762" s="300"/>
      <c r="B762" s="23" t="str">
        <f t="shared" si="38"/>
        <v>45-18</v>
      </c>
      <c r="C762" s="14" t="s">
        <v>7954</v>
      </c>
      <c r="D762" s="272"/>
      <c r="E762" s="277"/>
    </row>
    <row r="763" spans="1:5" ht="45" customHeight="1">
      <c r="A763" s="300"/>
      <c r="B763" s="23" t="str">
        <f t="shared" si="38"/>
        <v>45-19</v>
      </c>
      <c r="C763" s="14" t="s">
        <v>6713</v>
      </c>
      <c r="D763" s="272"/>
      <c r="E763" s="277"/>
    </row>
    <row r="764" spans="1:5" ht="45" customHeight="1">
      <c r="A764" s="300"/>
      <c r="B764" s="23" t="str">
        <f t="shared" si="38"/>
        <v>45-20</v>
      </c>
      <c r="C764" s="14" t="s">
        <v>6714</v>
      </c>
      <c r="D764" s="272"/>
      <c r="E764" s="277"/>
    </row>
    <row r="765" spans="1:5" ht="45" customHeight="1">
      <c r="A765" s="300"/>
      <c r="B765" s="23" t="str">
        <f t="shared" si="38"/>
        <v>45-21</v>
      </c>
      <c r="C765" s="14" t="s">
        <v>6715</v>
      </c>
      <c r="D765" s="272"/>
      <c r="E765" s="277"/>
    </row>
    <row r="766" spans="1:5" ht="45" customHeight="1">
      <c r="A766" s="300"/>
      <c r="B766" s="23" t="str">
        <f t="shared" si="38"/>
        <v>45-22</v>
      </c>
      <c r="C766" s="14" t="s">
        <v>6716</v>
      </c>
      <c r="D766" s="272"/>
      <c r="E766" s="277"/>
    </row>
    <row r="767" spans="1:5" ht="45" customHeight="1">
      <c r="A767" s="300"/>
      <c r="B767" s="23" t="str">
        <f t="shared" si="38"/>
        <v>45-23</v>
      </c>
      <c r="C767" s="14" t="s">
        <v>6717</v>
      </c>
      <c r="D767" s="272"/>
      <c r="E767" s="277"/>
    </row>
    <row r="768" spans="1:5" ht="45" customHeight="1">
      <c r="A768" s="300"/>
      <c r="B768" s="23" t="str">
        <f t="shared" si="38"/>
        <v>45-24</v>
      </c>
      <c r="C768" s="14" t="s">
        <v>6718</v>
      </c>
      <c r="D768" s="272"/>
      <c r="E768" s="277"/>
    </row>
    <row r="769" spans="1:5" ht="45" customHeight="1">
      <c r="A769" s="300"/>
      <c r="B769" s="23" t="str">
        <f t="shared" si="38"/>
        <v>45-25</v>
      </c>
      <c r="C769" s="14" t="s">
        <v>6719</v>
      </c>
      <c r="D769" s="272"/>
      <c r="E769" s="277"/>
    </row>
    <row r="770" spans="1:5" ht="45" customHeight="1">
      <c r="A770" s="300"/>
      <c r="B770" s="23" t="str">
        <f t="shared" si="38"/>
        <v>45-26</v>
      </c>
      <c r="C770" s="14" t="s">
        <v>6720</v>
      </c>
      <c r="D770" s="272"/>
      <c r="E770" s="277"/>
    </row>
    <row r="771" spans="1:5" ht="45" customHeight="1">
      <c r="A771" s="300"/>
      <c r="B771" s="23" t="str">
        <f t="shared" si="38"/>
        <v>45-27</v>
      </c>
      <c r="C771" s="14" t="s">
        <v>6721</v>
      </c>
      <c r="D771" s="258"/>
      <c r="E771" s="68"/>
    </row>
    <row r="772" spans="1:5" ht="45" customHeight="1">
      <c r="A772" s="300"/>
      <c r="B772" s="23" t="str">
        <f t="shared" si="38"/>
        <v>45-28</v>
      </c>
      <c r="C772" s="14" t="s">
        <v>6722</v>
      </c>
      <c r="D772" s="272"/>
      <c r="E772" s="277"/>
    </row>
    <row r="773" spans="1:5" ht="45" customHeight="1">
      <c r="A773" s="300"/>
      <c r="B773" s="23" t="str">
        <f t="shared" si="38"/>
        <v>45-29</v>
      </c>
      <c r="C773" s="14" t="s">
        <v>6723</v>
      </c>
      <c r="D773" s="272"/>
      <c r="E773" s="277"/>
    </row>
    <row r="774" spans="1:5" ht="45" customHeight="1">
      <c r="A774" s="300"/>
      <c r="B774" s="23" t="str">
        <f t="shared" si="38"/>
        <v>45-30</v>
      </c>
      <c r="C774" s="14" t="s">
        <v>6724</v>
      </c>
      <c r="D774" s="272"/>
      <c r="E774" s="277"/>
    </row>
    <row r="775" spans="1:5" ht="45" customHeight="1">
      <c r="A775" s="300"/>
      <c r="B775" s="23" t="str">
        <f t="shared" si="38"/>
        <v>45-31</v>
      </c>
      <c r="C775" s="14" t="s">
        <v>6725</v>
      </c>
      <c r="D775" s="272"/>
      <c r="E775" s="277"/>
    </row>
    <row r="776" spans="1:5" ht="45" customHeight="1">
      <c r="A776" s="300"/>
      <c r="B776" s="23" t="str">
        <f t="shared" si="38"/>
        <v>45-32</v>
      </c>
      <c r="C776" s="14" t="s">
        <v>6726</v>
      </c>
      <c r="D776" s="272"/>
      <c r="E776" s="277"/>
    </row>
    <row r="777" spans="1:5" ht="45" customHeight="1">
      <c r="A777" s="300"/>
      <c r="B777" s="23" t="str">
        <f t="shared" si="38"/>
        <v>45-33</v>
      </c>
      <c r="C777" s="14" t="s">
        <v>7965</v>
      </c>
      <c r="D777" s="272"/>
      <c r="E777" s="277"/>
    </row>
    <row r="778" spans="1:5" ht="45" customHeight="1">
      <c r="A778" s="300"/>
      <c r="B778" s="23" t="str">
        <f t="shared" si="38"/>
        <v>45-34</v>
      </c>
      <c r="C778" s="14" t="s">
        <v>7966</v>
      </c>
      <c r="D778" s="272"/>
      <c r="E778" s="277"/>
    </row>
    <row r="779" spans="1:5" ht="45" customHeight="1">
      <c r="A779" s="300"/>
      <c r="B779" s="23" t="str">
        <f t="shared" si="38"/>
        <v>45-35</v>
      </c>
      <c r="C779" s="14" t="s">
        <v>6727</v>
      </c>
      <c r="D779" s="272"/>
      <c r="E779" s="277"/>
    </row>
    <row r="780" spans="1:5" ht="45" customHeight="1">
      <c r="A780" s="300"/>
      <c r="B780" s="23" t="str">
        <f t="shared" si="38"/>
        <v>45-36</v>
      </c>
      <c r="C780" s="14" t="s">
        <v>6728</v>
      </c>
      <c r="D780" s="272"/>
      <c r="E780" s="277"/>
    </row>
    <row r="781" spans="1:5" ht="346.5" customHeight="1">
      <c r="A781" s="300"/>
      <c r="B781" s="23" t="str">
        <f t="shared" si="38"/>
        <v>45-37</v>
      </c>
      <c r="C781" s="244" t="s">
        <v>6729</v>
      </c>
      <c r="D781" s="272"/>
      <c r="E781" s="277"/>
    </row>
    <row r="782" spans="1:5" ht="45" customHeight="1">
      <c r="A782" s="300"/>
      <c r="B782" s="23" t="str">
        <f t="shared" si="38"/>
        <v>45-38</v>
      </c>
      <c r="C782" s="14" t="s">
        <v>6730</v>
      </c>
      <c r="D782" s="272"/>
      <c r="E782" s="277"/>
    </row>
    <row r="783" spans="1:5" ht="72" customHeight="1">
      <c r="A783" s="300"/>
      <c r="B783" s="23" t="str">
        <f t="shared" si="38"/>
        <v>45-39</v>
      </c>
      <c r="C783" s="14" t="s">
        <v>6731</v>
      </c>
      <c r="D783" s="272"/>
      <c r="E783" s="277"/>
    </row>
    <row r="784" spans="1:5" ht="45" customHeight="1">
      <c r="A784" s="300"/>
      <c r="B784" s="23" t="str">
        <f t="shared" si="38"/>
        <v>45-40</v>
      </c>
      <c r="C784" s="14" t="s">
        <v>6732</v>
      </c>
      <c r="D784" s="272"/>
      <c r="E784" s="277"/>
    </row>
    <row r="785" spans="1:5" ht="45" customHeight="1">
      <c r="A785" s="300"/>
      <c r="B785" s="23" t="str">
        <f t="shared" si="38"/>
        <v>45-41</v>
      </c>
      <c r="C785" s="14" t="s">
        <v>6733</v>
      </c>
      <c r="D785" s="272"/>
      <c r="E785" s="277"/>
    </row>
    <row r="786" spans="1:5" ht="45" customHeight="1">
      <c r="A786" s="300"/>
      <c r="B786" s="23" t="str">
        <f t="shared" si="38"/>
        <v>45-42</v>
      </c>
      <c r="C786" s="14" t="s">
        <v>6734</v>
      </c>
      <c r="D786" s="272"/>
      <c r="E786" s="277"/>
    </row>
    <row r="787" spans="1:5" ht="45" customHeight="1">
      <c r="A787" s="300"/>
      <c r="B787" s="23" t="str">
        <f t="shared" si="38"/>
        <v>45-43</v>
      </c>
      <c r="C787" s="14" t="s">
        <v>6735</v>
      </c>
      <c r="D787" s="272"/>
      <c r="E787" s="277"/>
    </row>
    <row r="788" spans="1:5" ht="45" customHeight="1">
      <c r="A788" s="300"/>
      <c r="B788" s="23" t="str">
        <f t="shared" si="38"/>
        <v>45-44</v>
      </c>
      <c r="C788" s="14" t="s">
        <v>6736</v>
      </c>
      <c r="D788" s="272"/>
      <c r="E788" s="277"/>
    </row>
    <row r="789" spans="1:5" ht="45" customHeight="1">
      <c r="A789" s="300"/>
      <c r="B789" s="23" t="str">
        <f t="shared" si="38"/>
        <v>45-45</v>
      </c>
      <c r="C789" s="14" t="s">
        <v>6737</v>
      </c>
      <c r="D789" s="272"/>
      <c r="E789" s="277"/>
    </row>
    <row r="790" spans="1:5" ht="45" customHeight="1">
      <c r="A790" s="300"/>
      <c r="B790" s="23" t="str">
        <f t="shared" si="38"/>
        <v>45-46</v>
      </c>
      <c r="C790" s="14" t="s">
        <v>6738</v>
      </c>
      <c r="D790" s="272"/>
      <c r="E790" s="277"/>
    </row>
    <row r="791" spans="1:5" ht="147.75" customHeight="1">
      <c r="A791" s="300"/>
      <c r="B791" s="23" t="str">
        <f t="shared" si="38"/>
        <v>45-47</v>
      </c>
      <c r="C791" s="14" t="s">
        <v>7964</v>
      </c>
      <c r="D791" s="272"/>
      <c r="E791" s="277"/>
    </row>
    <row r="792" spans="1:5" ht="45" customHeight="1">
      <c r="A792" s="300"/>
      <c r="B792" s="23" t="str">
        <f t="shared" si="38"/>
        <v>45-48</v>
      </c>
      <c r="C792" s="14" t="s">
        <v>6739</v>
      </c>
      <c r="D792" s="272"/>
      <c r="E792" s="277"/>
    </row>
    <row r="793" spans="1:5" ht="45" customHeight="1">
      <c r="A793" s="300"/>
      <c r="B793" s="23" t="str">
        <f t="shared" si="38"/>
        <v>45-49</v>
      </c>
      <c r="C793" s="14" t="s">
        <v>6740</v>
      </c>
      <c r="D793" s="272"/>
      <c r="E793" s="277"/>
    </row>
    <row r="794" spans="1:5" ht="45" customHeight="1">
      <c r="A794" s="300"/>
      <c r="B794" s="23" t="str">
        <f t="shared" si="38"/>
        <v>45-50</v>
      </c>
      <c r="C794" s="14" t="s">
        <v>6741</v>
      </c>
      <c r="D794" s="272"/>
      <c r="E794" s="277"/>
    </row>
    <row r="795" spans="1:5" ht="45" customHeight="1">
      <c r="A795" s="300"/>
      <c r="B795" s="23" t="str">
        <f t="shared" si="38"/>
        <v>45-51</v>
      </c>
      <c r="C795" s="14" t="s">
        <v>6742</v>
      </c>
      <c r="D795" s="272"/>
      <c r="E795" s="277"/>
    </row>
    <row r="796" spans="1:5" ht="45" customHeight="1">
      <c r="A796" s="300"/>
      <c r="B796" s="23" t="str">
        <f t="shared" si="38"/>
        <v>45-52</v>
      </c>
      <c r="C796" s="14" t="s">
        <v>6743</v>
      </c>
      <c r="D796" s="272"/>
      <c r="E796" s="277"/>
    </row>
    <row r="797" spans="1:5" ht="45" customHeight="1">
      <c r="A797" s="300"/>
      <c r="B797" s="23" t="str">
        <f t="shared" si="38"/>
        <v>45-53</v>
      </c>
      <c r="C797" s="14" t="s">
        <v>6744</v>
      </c>
      <c r="D797" s="272"/>
      <c r="E797" s="277"/>
    </row>
    <row r="798" spans="1:5" ht="45" customHeight="1">
      <c r="A798" s="300"/>
      <c r="B798" s="23" t="str">
        <f t="shared" si="38"/>
        <v>45-54</v>
      </c>
      <c r="C798" s="14" t="s">
        <v>6745</v>
      </c>
      <c r="D798" s="272"/>
      <c r="E798" s="277"/>
    </row>
    <row r="799" spans="1:5" ht="45" customHeight="1">
      <c r="A799" s="300"/>
      <c r="B799" s="23" t="str">
        <f t="shared" si="38"/>
        <v>45-55</v>
      </c>
      <c r="C799" s="14" t="s">
        <v>6746</v>
      </c>
      <c r="D799" s="272"/>
      <c r="E799" s="277"/>
    </row>
    <row r="800" spans="1:5" ht="45" customHeight="1">
      <c r="A800" s="300"/>
      <c r="B800" s="23" t="str">
        <f t="shared" si="38"/>
        <v>45-56</v>
      </c>
      <c r="C800" s="14" t="s">
        <v>6747</v>
      </c>
      <c r="D800" s="272"/>
      <c r="E800" s="277"/>
    </row>
    <row r="801" spans="1:5" ht="163.5" customHeight="1">
      <c r="A801" s="300"/>
      <c r="B801" s="23" t="str">
        <f t="shared" si="38"/>
        <v>45-57</v>
      </c>
      <c r="C801" s="14" t="s">
        <v>7963</v>
      </c>
      <c r="D801" s="272"/>
      <c r="E801" s="277"/>
    </row>
    <row r="802" spans="1:5" ht="45" customHeight="1">
      <c r="A802" s="300"/>
      <c r="B802" s="23" t="str">
        <f t="shared" si="38"/>
        <v>45-58</v>
      </c>
      <c r="C802" s="14" t="s">
        <v>6748</v>
      </c>
      <c r="D802" s="272"/>
      <c r="E802" s="277"/>
    </row>
    <row r="803" spans="1:5" ht="45" customHeight="1">
      <c r="A803" s="300"/>
      <c r="B803" s="23" t="str">
        <f t="shared" si="38"/>
        <v>45-59</v>
      </c>
      <c r="C803" s="14" t="s">
        <v>6749</v>
      </c>
      <c r="D803" s="272"/>
      <c r="E803" s="277"/>
    </row>
    <row r="804" spans="1:5" ht="45" customHeight="1">
      <c r="A804" s="373"/>
      <c r="B804" s="23" t="str">
        <f t="shared" si="38"/>
        <v>45-60</v>
      </c>
      <c r="C804" s="14" t="s">
        <v>6750</v>
      </c>
      <c r="D804" s="272"/>
      <c r="E804" s="277"/>
    </row>
    <row r="805" spans="1:5" ht="45" customHeight="1">
      <c r="A805" s="360"/>
      <c r="B805" s="23" t="str">
        <f t="shared" si="38"/>
        <v>45-61</v>
      </c>
      <c r="C805" s="14" t="s">
        <v>6751</v>
      </c>
      <c r="D805" s="272"/>
      <c r="E805" s="277"/>
    </row>
    <row r="806" spans="1:5" ht="45" customHeight="1">
      <c r="A806" s="300"/>
      <c r="B806" s="23" t="str">
        <f t="shared" si="38"/>
        <v>45-62</v>
      </c>
      <c r="C806" s="14" t="s">
        <v>6752</v>
      </c>
      <c r="D806" s="272"/>
      <c r="E806" s="277"/>
    </row>
    <row r="807" spans="1:5" ht="45" customHeight="1">
      <c r="A807" s="300"/>
      <c r="B807" s="23" t="str">
        <f t="shared" si="38"/>
        <v>45-63</v>
      </c>
      <c r="C807" s="14" t="s">
        <v>6753</v>
      </c>
      <c r="D807" s="272"/>
      <c r="E807" s="277"/>
    </row>
    <row r="808" spans="1:5" ht="45" customHeight="1">
      <c r="A808" s="300"/>
      <c r="B808" s="23" t="str">
        <f t="shared" si="38"/>
        <v>45-64</v>
      </c>
      <c r="C808" s="14" t="s">
        <v>6754</v>
      </c>
      <c r="D808" s="272"/>
      <c r="E808" s="277"/>
    </row>
    <row r="809" spans="1:5" ht="45" customHeight="1">
      <c r="A809" s="19">
        <v>46</v>
      </c>
      <c r="B809" s="290" t="s">
        <v>6755</v>
      </c>
      <c r="C809" s="364"/>
      <c r="D809" s="19" t="s">
        <v>9</v>
      </c>
      <c r="E809" s="242"/>
    </row>
    <row r="810" spans="1:5" ht="45" customHeight="1">
      <c r="A810" s="360"/>
      <c r="B810" s="23" t="str">
        <f>$A$809&amp;"-"&amp;ROW(A1)</f>
        <v>46-1</v>
      </c>
      <c r="C810" s="14" t="s">
        <v>6756</v>
      </c>
      <c r="D810" s="272"/>
      <c r="E810" s="277"/>
    </row>
    <row r="811" spans="1:5" ht="45" customHeight="1">
      <c r="A811" s="300"/>
      <c r="B811" s="23" t="str">
        <f t="shared" ref="B811:B821" si="39">$A$809&amp;"-"&amp;ROW(A2)</f>
        <v>46-2</v>
      </c>
      <c r="C811" s="14" t="s">
        <v>6757</v>
      </c>
      <c r="D811" s="272"/>
      <c r="E811" s="277"/>
    </row>
    <row r="812" spans="1:5" ht="45" customHeight="1">
      <c r="A812" s="300"/>
      <c r="B812" s="23" t="str">
        <f t="shared" si="39"/>
        <v>46-3</v>
      </c>
      <c r="C812" s="14" t="s">
        <v>6758</v>
      </c>
      <c r="D812" s="272"/>
      <c r="E812" s="277"/>
    </row>
    <row r="813" spans="1:5" ht="45" customHeight="1">
      <c r="A813" s="300"/>
      <c r="B813" s="23" t="str">
        <f t="shared" si="39"/>
        <v>46-4</v>
      </c>
      <c r="C813" s="14" t="s">
        <v>6759</v>
      </c>
      <c r="D813" s="272"/>
      <c r="E813" s="277"/>
    </row>
    <row r="814" spans="1:5" ht="45" customHeight="1">
      <c r="A814" s="300"/>
      <c r="B814" s="23" t="str">
        <f t="shared" si="39"/>
        <v>46-5</v>
      </c>
      <c r="C814" s="14" t="s">
        <v>6760</v>
      </c>
      <c r="D814" s="272"/>
      <c r="E814" s="277"/>
    </row>
    <row r="815" spans="1:5" ht="45" customHeight="1">
      <c r="A815" s="300"/>
      <c r="B815" s="23" t="str">
        <f t="shared" si="39"/>
        <v>46-6</v>
      </c>
      <c r="C815" s="14" t="s">
        <v>6761</v>
      </c>
      <c r="D815" s="272"/>
      <c r="E815" s="277"/>
    </row>
    <row r="816" spans="1:5" ht="45" customHeight="1">
      <c r="A816" s="300"/>
      <c r="B816" s="23" t="str">
        <f t="shared" si="39"/>
        <v>46-7</v>
      </c>
      <c r="C816" s="14" t="s">
        <v>7959</v>
      </c>
      <c r="D816" s="257"/>
      <c r="E816" s="68"/>
    </row>
    <row r="817" spans="1:5" ht="45" customHeight="1">
      <c r="A817" s="300"/>
      <c r="B817" s="23" t="str">
        <f t="shared" si="39"/>
        <v>46-8</v>
      </c>
      <c r="C817" s="14" t="s">
        <v>6762</v>
      </c>
      <c r="D817" s="272"/>
      <c r="E817" s="277"/>
    </row>
    <row r="818" spans="1:5" ht="45" customHeight="1">
      <c r="A818" s="300"/>
      <c r="B818" s="23" t="str">
        <f t="shared" si="39"/>
        <v>46-9</v>
      </c>
      <c r="C818" s="14" t="s">
        <v>6763</v>
      </c>
      <c r="D818" s="272"/>
      <c r="E818" s="277"/>
    </row>
    <row r="819" spans="1:5" ht="45" customHeight="1">
      <c r="A819" s="300"/>
      <c r="B819" s="23" t="str">
        <f t="shared" si="39"/>
        <v>46-10</v>
      </c>
      <c r="C819" s="14" t="s">
        <v>6764</v>
      </c>
      <c r="D819" s="272"/>
      <c r="E819" s="277"/>
    </row>
    <row r="820" spans="1:5" ht="45" customHeight="1">
      <c r="A820" s="300"/>
      <c r="B820" s="23" t="str">
        <f t="shared" si="39"/>
        <v>46-11</v>
      </c>
      <c r="C820" s="14" t="s">
        <v>6765</v>
      </c>
      <c r="D820" s="272"/>
      <c r="E820" s="277"/>
    </row>
    <row r="821" spans="1:5" ht="45" customHeight="1">
      <c r="A821" s="373"/>
      <c r="B821" s="23" t="str">
        <f t="shared" si="39"/>
        <v>46-12</v>
      </c>
      <c r="C821" s="14" t="s">
        <v>6766</v>
      </c>
      <c r="D821" s="272"/>
      <c r="E821" s="277"/>
    </row>
    <row r="822" spans="1:5" ht="45" customHeight="1">
      <c r="A822" s="19">
        <v>47</v>
      </c>
      <c r="B822" s="290" t="s">
        <v>6767</v>
      </c>
      <c r="C822" s="364"/>
      <c r="D822" s="19" t="s">
        <v>9</v>
      </c>
      <c r="E822" s="242"/>
    </row>
    <row r="823" spans="1:5" ht="45" customHeight="1">
      <c r="A823" s="360"/>
      <c r="B823" s="23" t="str">
        <f>$A$822&amp;"-"&amp;ROW(A1)</f>
        <v>47-1</v>
      </c>
      <c r="C823" s="14" t="s">
        <v>6768</v>
      </c>
      <c r="D823" s="258"/>
      <c r="E823" s="68"/>
    </row>
    <row r="824" spans="1:5" ht="45" customHeight="1">
      <c r="A824" s="300"/>
      <c r="B824" s="23" t="str">
        <f t="shared" ref="B824:B862" si="40">$A$822&amp;"-"&amp;ROW(A2)</f>
        <v>47-2</v>
      </c>
      <c r="C824" s="14" t="s">
        <v>6769</v>
      </c>
      <c r="D824" s="272"/>
      <c r="E824" s="277"/>
    </row>
    <row r="825" spans="1:5" ht="45" customHeight="1">
      <c r="A825" s="300"/>
      <c r="B825" s="23" t="str">
        <f t="shared" si="40"/>
        <v>47-3</v>
      </c>
      <c r="C825" s="14" t="s">
        <v>6770</v>
      </c>
      <c r="D825" s="272"/>
      <c r="E825" s="277"/>
    </row>
    <row r="826" spans="1:5" ht="45" customHeight="1">
      <c r="A826" s="300"/>
      <c r="B826" s="23" t="str">
        <f t="shared" si="40"/>
        <v>47-4</v>
      </c>
      <c r="C826" s="14" t="s">
        <v>6771</v>
      </c>
      <c r="D826" s="272"/>
      <c r="E826" s="277"/>
    </row>
    <row r="827" spans="1:5" ht="45" customHeight="1">
      <c r="A827" s="300"/>
      <c r="B827" s="23" t="str">
        <f t="shared" si="40"/>
        <v>47-5</v>
      </c>
      <c r="C827" s="14" t="s">
        <v>6772</v>
      </c>
      <c r="D827" s="272"/>
      <c r="E827" s="277"/>
    </row>
    <row r="828" spans="1:5" ht="45" customHeight="1">
      <c r="A828" s="300"/>
      <c r="B828" s="23" t="str">
        <f t="shared" si="40"/>
        <v>47-6</v>
      </c>
      <c r="C828" s="14" t="s">
        <v>6773</v>
      </c>
      <c r="D828" s="272"/>
      <c r="E828" s="277"/>
    </row>
    <row r="829" spans="1:5" ht="45" customHeight="1">
      <c r="A829" s="300"/>
      <c r="B829" s="23" t="str">
        <f t="shared" si="40"/>
        <v>47-7</v>
      </c>
      <c r="C829" s="14" t="s">
        <v>6774</v>
      </c>
      <c r="D829" s="272"/>
      <c r="E829" s="277"/>
    </row>
    <row r="830" spans="1:5" ht="45" customHeight="1">
      <c r="A830" s="300"/>
      <c r="B830" s="23" t="str">
        <f t="shared" si="40"/>
        <v>47-8</v>
      </c>
      <c r="C830" s="14" t="s">
        <v>6775</v>
      </c>
      <c r="D830" s="272"/>
      <c r="E830" s="277"/>
    </row>
    <row r="831" spans="1:5" ht="45" customHeight="1">
      <c r="A831" s="300"/>
      <c r="B831" s="23" t="str">
        <f t="shared" si="40"/>
        <v>47-9</v>
      </c>
      <c r="C831" s="14" t="s">
        <v>6776</v>
      </c>
      <c r="D831" s="272"/>
      <c r="E831" s="277"/>
    </row>
    <row r="832" spans="1:5" ht="45" customHeight="1">
      <c r="A832" s="300"/>
      <c r="B832" s="23" t="str">
        <f t="shared" si="40"/>
        <v>47-10</v>
      </c>
      <c r="C832" s="14" t="s">
        <v>6777</v>
      </c>
      <c r="D832" s="272"/>
      <c r="E832" s="277"/>
    </row>
    <row r="833" spans="1:5" ht="45" customHeight="1">
      <c r="A833" s="300"/>
      <c r="B833" s="23" t="str">
        <f t="shared" si="40"/>
        <v>47-11</v>
      </c>
      <c r="C833" s="14" t="s">
        <v>6778</v>
      </c>
      <c r="D833" s="272"/>
      <c r="E833" s="277"/>
    </row>
    <row r="834" spans="1:5" ht="45" customHeight="1">
      <c r="A834" s="300"/>
      <c r="B834" s="23" t="str">
        <f t="shared" si="40"/>
        <v>47-12</v>
      </c>
      <c r="C834" s="14" t="s">
        <v>6779</v>
      </c>
      <c r="D834" s="272"/>
      <c r="E834" s="277"/>
    </row>
    <row r="835" spans="1:5" ht="45" customHeight="1">
      <c r="A835" s="300"/>
      <c r="B835" s="23" t="str">
        <f t="shared" si="40"/>
        <v>47-13</v>
      </c>
      <c r="C835" s="14" t="s">
        <v>6780</v>
      </c>
      <c r="D835" s="272"/>
      <c r="E835" s="277"/>
    </row>
    <row r="836" spans="1:5" ht="45" customHeight="1">
      <c r="A836" s="300"/>
      <c r="B836" s="23" t="str">
        <f t="shared" si="40"/>
        <v>47-14</v>
      </c>
      <c r="C836" s="14" t="s">
        <v>6781</v>
      </c>
      <c r="D836" s="272"/>
      <c r="E836" s="277"/>
    </row>
    <row r="837" spans="1:5" ht="45" customHeight="1">
      <c r="A837" s="300"/>
      <c r="B837" s="23" t="str">
        <f t="shared" si="40"/>
        <v>47-15</v>
      </c>
      <c r="C837" s="14" t="s">
        <v>6782</v>
      </c>
      <c r="D837" s="272"/>
      <c r="E837" s="277"/>
    </row>
    <row r="838" spans="1:5" ht="45" customHeight="1">
      <c r="A838" s="300"/>
      <c r="B838" s="23" t="str">
        <f t="shared" si="40"/>
        <v>47-16</v>
      </c>
      <c r="C838" s="14" t="s">
        <v>6783</v>
      </c>
      <c r="D838" s="272"/>
      <c r="E838" s="277"/>
    </row>
    <row r="839" spans="1:5" ht="45" customHeight="1">
      <c r="A839" s="300"/>
      <c r="B839" s="23" t="str">
        <f t="shared" si="40"/>
        <v>47-17</v>
      </c>
      <c r="C839" s="14" t="s">
        <v>6784</v>
      </c>
      <c r="D839" s="272"/>
      <c r="E839" s="277"/>
    </row>
    <row r="840" spans="1:5" ht="45" customHeight="1">
      <c r="A840" s="300"/>
      <c r="B840" s="23" t="str">
        <f t="shared" si="40"/>
        <v>47-18</v>
      </c>
      <c r="C840" s="14" t="s">
        <v>6785</v>
      </c>
      <c r="D840" s="272"/>
      <c r="E840" s="277"/>
    </row>
    <row r="841" spans="1:5" ht="45" customHeight="1">
      <c r="A841" s="300"/>
      <c r="B841" s="23" t="str">
        <f t="shared" si="40"/>
        <v>47-19</v>
      </c>
      <c r="C841" s="14" t="s">
        <v>6786</v>
      </c>
      <c r="D841" s="272"/>
      <c r="E841" s="277"/>
    </row>
    <row r="842" spans="1:5" ht="45" customHeight="1">
      <c r="A842" s="300"/>
      <c r="B842" s="23" t="str">
        <f t="shared" si="40"/>
        <v>47-20</v>
      </c>
      <c r="C842" s="14" t="s">
        <v>6787</v>
      </c>
      <c r="D842" s="272"/>
      <c r="E842" s="277"/>
    </row>
    <row r="843" spans="1:5" ht="45" customHeight="1">
      <c r="A843" s="300"/>
      <c r="B843" s="23" t="str">
        <f t="shared" si="40"/>
        <v>47-21</v>
      </c>
      <c r="C843" s="14" t="s">
        <v>6788</v>
      </c>
      <c r="D843" s="272"/>
      <c r="E843" s="277"/>
    </row>
    <row r="844" spans="1:5" ht="45" customHeight="1">
      <c r="A844" s="300"/>
      <c r="B844" s="23" t="str">
        <f t="shared" si="40"/>
        <v>47-22</v>
      </c>
      <c r="C844" s="14" t="s">
        <v>6789</v>
      </c>
      <c r="D844" s="272"/>
      <c r="E844" s="277"/>
    </row>
    <row r="845" spans="1:5" ht="45" customHeight="1">
      <c r="A845" s="300"/>
      <c r="B845" s="23" t="str">
        <f t="shared" si="40"/>
        <v>47-23</v>
      </c>
      <c r="C845" s="14" t="s">
        <v>6790</v>
      </c>
      <c r="D845" s="272"/>
      <c r="E845" s="277"/>
    </row>
    <row r="846" spans="1:5" ht="45" customHeight="1">
      <c r="A846" s="300"/>
      <c r="B846" s="23" t="str">
        <f t="shared" si="40"/>
        <v>47-24</v>
      </c>
      <c r="C846" s="14" t="s">
        <v>6791</v>
      </c>
      <c r="D846" s="258"/>
      <c r="E846" s="68"/>
    </row>
    <row r="847" spans="1:5" ht="45" customHeight="1">
      <c r="A847" s="300"/>
      <c r="B847" s="23" t="str">
        <f t="shared" si="40"/>
        <v>47-25</v>
      </c>
      <c r="C847" s="14" t="s">
        <v>6792</v>
      </c>
      <c r="D847" s="272"/>
      <c r="E847" s="277"/>
    </row>
    <row r="848" spans="1:5" ht="45" customHeight="1">
      <c r="A848" s="300"/>
      <c r="B848" s="23" t="str">
        <f t="shared" si="40"/>
        <v>47-26</v>
      </c>
      <c r="C848" s="14" t="s">
        <v>6793</v>
      </c>
      <c r="D848" s="272"/>
      <c r="E848" s="277"/>
    </row>
    <row r="849" spans="1:5" ht="45" customHeight="1">
      <c r="A849" s="300"/>
      <c r="B849" s="23" t="str">
        <f t="shared" si="40"/>
        <v>47-27</v>
      </c>
      <c r="C849" s="14" t="s">
        <v>6794</v>
      </c>
      <c r="D849" s="272"/>
      <c r="E849" s="277"/>
    </row>
    <row r="850" spans="1:5" ht="45" customHeight="1">
      <c r="A850" s="300"/>
      <c r="B850" s="23" t="str">
        <f t="shared" si="40"/>
        <v>47-28</v>
      </c>
      <c r="C850" s="14" t="s">
        <v>6795</v>
      </c>
      <c r="D850" s="272"/>
      <c r="E850" s="277"/>
    </row>
    <row r="851" spans="1:5" ht="45" customHeight="1">
      <c r="A851" s="300"/>
      <c r="B851" s="23" t="str">
        <f t="shared" si="40"/>
        <v>47-29</v>
      </c>
      <c r="C851" s="14" t="s">
        <v>6796</v>
      </c>
      <c r="D851" s="272"/>
      <c r="E851" s="277"/>
    </row>
    <row r="852" spans="1:5" ht="45" customHeight="1">
      <c r="A852" s="300"/>
      <c r="B852" s="23" t="str">
        <f t="shared" si="40"/>
        <v>47-30</v>
      </c>
      <c r="C852" s="14" t="s">
        <v>6797</v>
      </c>
      <c r="D852" s="258"/>
      <c r="E852" s="68"/>
    </row>
    <row r="853" spans="1:5" ht="45" customHeight="1">
      <c r="A853" s="300"/>
      <c r="B853" s="23" t="str">
        <f t="shared" si="40"/>
        <v>47-31</v>
      </c>
      <c r="C853" s="14" t="s">
        <v>6798</v>
      </c>
      <c r="D853" s="272"/>
      <c r="E853" s="277"/>
    </row>
    <row r="854" spans="1:5" ht="45" customHeight="1">
      <c r="A854" s="300"/>
      <c r="B854" s="23" t="str">
        <f t="shared" si="40"/>
        <v>47-32</v>
      </c>
      <c r="C854" s="14" t="s">
        <v>6799</v>
      </c>
      <c r="D854" s="272"/>
      <c r="E854" s="277"/>
    </row>
    <row r="855" spans="1:5" ht="45" customHeight="1">
      <c r="A855" s="300"/>
      <c r="B855" s="23" t="str">
        <f t="shared" si="40"/>
        <v>47-33</v>
      </c>
      <c r="C855" s="14" t="s">
        <v>6800</v>
      </c>
      <c r="D855" s="272"/>
      <c r="E855" s="277"/>
    </row>
    <row r="856" spans="1:5" ht="45" customHeight="1">
      <c r="A856" s="300"/>
      <c r="B856" s="23" t="str">
        <f t="shared" si="40"/>
        <v>47-34</v>
      </c>
      <c r="C856" s="14" t="s">
        <v>6801</v>
      </c>
      <c r="D856" s="272"/>
      <c r="E856" s="277"/>
    </row>
    <row r="857" spans="1:5" ht="45" customHeight="1">
      <c r="A857" s="300"/>
      <c r="B857" s="23" t="str">
        <f t="shared" si="40"/>
        <v>47-35</v>
      </c>
      <c r="C857" s="14" t="s">
        <v>6802</v>
      </c>
      <c r="D857" s="272"/>
      <c r="E857" s="277"/>
    </row>
    <row r="858" spans="1:5" ht="45" customHeight="1">
      <c r="A858" s="300"/>
      <c r="B858" s="23" t="str">
        <f t="shared" si="40"/>
        <v>47-36</v>
      </c>
      <c r="C858" s="14" t="s">
        <v>6803</v>
      </c>
      <c r="D858" s="272"/>
      <c r="E858" s="277"/>
    </row>
    <row r="859" spans="1:5" ht="45" customHeight="1">
      <c r="A859" s="300"/>
      <c r="B859" s="23" t="str">
        <f t="shared" si="40"/>
        <v>47-37</v>
      </c>
      <c r="C859" s="14" t="s">
        <v>6804</v>
      </c>
      <c r="D859" s="272"/>
      <c r="E859" s="277"/>
    </row>
    <row r="860" spans="1:5" ht="45" customHeight="1">
      <c r="A860" s="300"/>
      <c r="B860" s="23" t="str">
        <f t="shared" si="40"/>
        <v>47-38</v>
      </c>
      <c r="C860" s="14" t="s">
        <v>6805</v>
      </c>
      <c r="D860" s="272"/>
      <c r="E860" s="277"/>
    </row>
    <row r="861" spans="1:5" ht="45" customHeight="1">
      <c r="A861" s="300"/>
      <c r="B861" s="23" t="str">
        <f t="shared" si="40"/>
        <v>47-39</v>
      </c>
      <c r="C861" s="14" t="s">
        <v>6806</v>
      </c>
      <c r="D861" s="272"/>
      <c r="E861" s="277"/>
    </row>
    <row r="862" spans="1:5" ht="45" customHeight="1">
      <c r="A862" s="373"/>
      <c r="B862" s="23" t="str">
        <f t="shared" si="40"/>
        <v>47-40</v>
      </c>
      <c r="C862" s="14" t="s">
        <v>6807</v>
      </c>
      <c r="D862" s="272"/>
      <c r="E862" s="277"/>
    </row>
    <row r="863" spans="1:5" ht="45" customHeight="1">
      <c r="A863" s="378" t="s">
        <v>6808</v>
      </c>
      <c r="B863" s="379"/>
      <c r="C863" s="380"/>
      <c r="D863" s="141" t="s">
        <v>9</v>
      </c>
      <c r="E863" s="243"/>
    </row>
    <row r="864" spans="1:5" ht="45" customHeight="1">
      <c r="A864" s="19">
        <v>48</v>
      </c>
      <c r="B864" s="290" t="s">
        <v>6809</v>
      </c>
      <c r="C864" s="364"/>
      <c r="D864" s="19" t="s">
        <v>9</v>
      </c>
      <c r="E864" s="242"/>
    </row>
    <row r="865" spans="1:5" ht="45" customHeight="1">
      <c r="A865" s="360"/>
      <c r="B865" s="23" t="str">
        <f>$A$864&amp;"-"&amp;ROW(A1)</f>
        <v>48-1</v>
      </c>
      <c r="C865" s="14" t="s">
        <v>6810</v>
      </c>
      <c r="D865" s="272"/>
      <c r="E865" s="277"/>
    </row>
    <row r="866" spans="1:5" ht="45" customHeight="1">
      <c r="A866" s="300"/>
      <c r="B866" s="23" t="str">
        <f t="shared" ref="B866:B929" si="41">$A$864&amp;"-"&amp;ROW(A2)</f>
        <v>48-2</v>
      </c>
      <c r="C866" s="14" t="s">
        <v>6811</v>
      </c>
      <c r="D866" s="272"/>
      <c r="E866" s="277"/>
    </row>
    <row r="867" spans="1:5" ht="45" customHeight="1">
      <c r="A867" s="300"/>
      <c r="B867" s="23" t="str">
        <f t="shared" si="41"/>
        <v>48-3</v>
      </c>
      <c r="C867" s="14" t="s">
        <v>6812</v>
      </c>
      <c r="D867" s="272"/>
      <c r="E867" s="277"/>
    </row>
    <row r="868" spans="1:5" ht="45" customHeight="1">
      <c r="A868" s="300"/>
      <c r="B868" s="23" t="str">
        <f t="shared" si="41"/>
        <v>48-4</v>
      </c>
      <c r="C868" s="14" t="s">
        <v>6813</v>
      </c>
      <c r="D868" s="272"/>
      <c r="E868" s="277"/>
    </row>
    <row r="869" spans="1:5" ht="45" customHeight="1">
      <c r="A869" s="300"/>
      <c r="B869" s="23" t="str">
        <f t="shared" si="41"/>
        <v>48-5</v>
      </c>
      <c r="C869" s="14" t="s">
        <v>6814</v>
      </c>
      <c r="D869" s="272"/>
      <c r="E869" s="277"/>
    </row>
    <row r="870" spans="1:5" ht="45" customHeight="1">
      <c r="A870" s="300"/>
      <c r="B870" s="23" t="str">
        <f t="shared" si="41"/>
        <v>48-6</v>
      </c>
      <c r="C870" s="14" t="s">
        <v>6815</v>
      </c>
      <c r="D870" s="272"/>
      <c r="E870" s="277"/>
    </row>
    <row r="871" spans="1:5" ht="45" customHeight="1">
      <c r="A871" s="300"/>
      <c r="B871" s="23" t="str">
        <f t="shared" si="41"/>
        <v>48-7</v>
      </c>
      <c r="C871" s="14" t="s">
        <v>6816</v>
      </c>
      <c r="D871" s="258"/>
      <c r="E871" s="68"/>
    </row>
    <row r="872" spans="1:5" ht="45" customHeight="1">
      <c r="A872" s="300"/>
      <c r="B872" s="23" t="str">
        <f t="shared" si="41"/>
        <v>48-8</v>
      </c>
      <c r="C872" s="14" t="s">
        <v>6817</v>
      </c>
      <c r="D872" s="272"/>
      <c r="E872" s="277"/>
    </row>
    <row r="873" spans="1:5" ht="45" customHeight="1">
      <c r="A873" s="300"/>
      <c r="B873" s="23" t="str">
        <f t="shared" si="41"/>
        <v>48-9</v>
      </c>
      <c r="C873" s="14" t="s">
        <v>6818</v>
      </c>
      <c r="D873" s="272"/>
      <c r="E873" s="277"/>
    </row>
    <row r="874" spans="1:5" ht="45" customHeight="1">
      <c r="A874" s="300"/>
      <c r="B874" s="23" t="str">
        <f t="shared" si="41"/>
        <v>48-10</v>
      </c>
      <c r="C874" s="14" t="s">
        <v>6819</v>
      </c>
      <c r="D874" s="272"/>
      <c r="E874" s="277"/>
    </row>
    <row r="875" spans="1:5" ht="45" customHeight="1">
      <c r="A875" s="300"/>
      <c r="B875" s="23" t="str">
        <f t="shared" si="41"/>
        <v>48-11</v>
      </c>
      <c r="C875" s="14" t="s">
        <v>6820</v>
      </c>
      <c r="D875" s="272"/>
      <c r="E875" s="277"/>
    </row>
    <row r="876" spans="1:5" ht="45" customHeight="1">
      <c r="A876" s="300"/>
      <c r="B876" s="23" t="str">
        <f t="shared" si="41"/>
        <v>48-12</v>
      </c>
      <c r="C876" s="14" t="s">
        <v>6821</v>
      </c>
      <c r="D876" s="272"/>
      <c r="E876" s="277"/>
    </row>
    <row r="877" spans="1:5" ht="45" customHeight="1">
      <c r="A877" s="300"/>
      <c r="B877" s="23" t="str">
        <f t="shared" si="41"/>
        <v>48-13</v>
      </c>
      <c r="C877" s="14" t="s">
        <v>6822</v>
      </c>
      <c r="D877" s="272"/>
      <c r="E877" s="277"/>
    </row>
    <row r="878" spans="1:5" ht="45" customHeight="1">
      <c r="A878" s="300"/>
      <c r="B878" s="23" t="str">
        <f t="shared" si="41"/>
        <v>48-14</v>
      </c>
      <c r="C878" s="14" t="s">
        <v>6823</v>
      </c>
      <c r="D878" s="272"/>
      <c r="E878" s="277"/>
    </row>
    <row r="879" spans="1:5" ht="45" customHeight="1">
      <c r="A879" s="300"/>
      <c r="B879" s="23" t="str">
        <f t="shared" si="41"/>
        <v>48-15</v>
      </c>
      <c r="C879" s="14" t="s">
        <v>6824</v>
      </c>
      <c r="D879" s="272"/>
      <c r="E879" s="277"/>
    </row>
    <row r="880" spans="1:5" ht="45" customHeight="1">
      <c r="A880" s="300"/>
      <c r="B880" s="23" t="str">
        <f t="shared" si="41"/>
        <v>48-16</v>
      </c>
      <c r="C880" s="14" t="s">
        <v>6825</v>
      </c>
      <c r="D880" s="272"/>
      <c r="E880" s="277"/>
    </row>
    <row r="881" spans="1:5" ht="81" customHeight="1">
      <c r="A881" s="300"/>
      <c r="B881" s="23" t="str">
        <f t="shared" si="41"/>
        <v>48-17</v>
      </c>
      <c r="C881" s="14" t="s">
        <v>7962</v>
      </c>
      <c r="D881" s="272"/>
      <c r="E881" s="277"/>
    </row>
    <row r="882" spans="1:5" ht="45" customHeight="1">
      <c r="A882" s="300"/>
      <c r="B882" s="23" t="str">
        <f t="shared" si="41"/>
        <v>48-18</v>
      </c>
      <c r="C882" s="14" t="s">
        <v>6826</v>
      </c>
      <c r="D882" s="272"/>
      <c r="E882" s="277"/>
    </row>
    <row r="883" spans="1:5" ht="45" customHeight="1">
      <c r="A883" s="300"/>
      <c r="B883" s="23" t="str">
        <f t="shared" si="41"/>
        <v>48-19</v>
      </c>
      <c r="C883" s="14" t="s">
        <v>6827</v>
      </c>
      <c r="D883" s="272"/>
      <c r="E883" s="277"/>
    </row>
    <row r="884" spans="1:5" ht="45" customHeight="1">
      <c r="A884" s="300"/>
      <c r="B884" s="23" t="str">
        <f t="shared" si="41"/>
        <v>48-20</v>
      </c>
      <c r="C884" s="14" t="s">
        <v>6828</v>
      </c>
      <c r="D884" s="258"/>
      <c r="E884" s="68"/>
    </row>
    <row r="885" spans="1:5" ht="45" customHeight="1">
      <c r="A885" s="300"/>
      <c r="B885" s="23" t="str">
        <f t="shared" si="41"/>
        <v>48-21</v>
      </c>
      <c r="C885" s="14" t="s">
        <v>6829</v>
      </c>
      <c r="D885" s="272"/>
      <c r="E885" s="277"/>
    </row>
    <row r="886" spans="1:5" ht="45" customHeight="1">
      <c r="A886" s="300"/>
      <c r="B886" s="23" t="str">
        <f t="shared" si="41"/>
        <v>48-22</v>
      </c>
      <c r="C886" s="14" t="s">
        <v>6830</v>
      </c>
      <c r="D886" s="272"/>
      <c r="E886" s="277"/>
    </row>
    <row r="887" spans="1:5" ht="45" customHeight="1">
      <c r="A887" s="300"/>
      <c r="B887" s="23" t="str">
        <f t="shared" si="41"/>
        <v>48-23</v>
      </c>
      <c r="C887" s="14" t="s">
        <v>6831</v>
      </c>
      <c r="D887" s="272"/>
      <c r="E887" s="277"/>
    </row>
    <row r="888" spans="1:5" ht="45" customHeight="1">
      <c r="A888" s="300"/>
      <c r="B888" s="23" t="str">
        <f t="shared" si="41"/>
        <v>48-24</v>
      </c>
      <c r="C888" s="14" t="s">
        <v>6832</v>
      </c>
      <c r="D888" s="272"/>
      <c r="E888" s="277"/>
    </row>
    <row r="889" spans="1:5" ht="45" customHeight="1">
      <c r="A889" s="300"/>
      <c r="B889" s="23" t="str">
        <f t="shared" si="41"/>
        <v>48-25</v>
      </c>
      <c r="C889" s="14" t="s">
        <v>6833</v>
      </c>
      <c r="D889" s="272"/>
      <c r="E889" s="277"/>
    </row>
    <row r="890" spans="1:5" ht="45" customHeight="1">
      <c r="A890" s="300"/>
      <c r="B890" s="23" t="str">
        <f t="shared" si="41"/>
        <v>48-26</v>
      </c>
      <c r="C890" s="14" t="s">
        <v>6834</v>
      </c>
      <c r="D890" s="272"/>
      <c r="E890" s="277"/>
    </row>
    <row r="891" spans="1:5" ht="45" customHeight="1">
      <c r="A891" s="300"/>
      <c r="B891" s="23" t="str">
        <f t="shared" si="41"/>
        <v>48-27</v>
      </c>
      <c r="C891" s="14" t="s">
        <v>6835</v>
      </c>
      <c r="D891" s="272"/>
      <c r="E891" s="277"/>
    </row>
    <row r="892" spans="1:5" ht="45" customHeight="1">
      <c r="A892" s="300"/>
      <c r="B892" s="23" t="str">
        <f t="shared" si="41"/>
        <v>48-28</v>
      </c>
      <c r="C892" s="14" t="s">
        <v>6836</v>
      </c>
      <c r="D892" s="272"/>
      <c r="E892" s="277"/>
    </row>
    <row r="893" spans="1:5" ht="45" customHeight="1">
      <c r="A893" s="300"/>
      <c r="B893" s="23" t="str">
        <f t="shared" si="41"/>
        <v>48-29</v>
      </c>
      <c r="C893" s="14" t="s">
        <v>6837</v>
      </c>
      <c r="D893" s="272"/>
      <c r="E893" s="277"/>
    </row>
    <row r="894" spans="1:5" ht="45" customHeight="1">
      <c r="A894" s="300"/>
      <c r="B894" s="23" t="str">
        <f t="shared" si="41"/>
        <v>48-30</v>
      </c>
      <c r="C894" s="14" t="s">
        <v>6838</v>
      </c>
      <c r="D894" s="272"/>
      <c r="E894" s="277"/>
    </row>
    <row r="895" spans="1:5" ht="45" customHeight="1">
      <c r="A895" s="300"/>
      <c r="B895" s="23" t="str">
        <f t="shared" si="41"/>
        <v>48-31</v>
      </c>
      <c r="C895" s="14" t="s">
        <v>7961</v>
      </c>
      <c r="D895" s="258"/>
      <c r="E895" s="68"/>
    </row>
    <row r="896" spans="1:5" ht="45" customHeight="1">
      <c r="A896" s="300"/>
      <c r="B896" s="23" t="str">
        <f t="shared" si="41"/>
        <v>48-32</v>
      </c>
      <c r="C896" s="14" t="s">
        <v>6839</v>
      </c>
      <c r="D896" s="272"/>
      <c r="E896" s="277"/>
    </row>
    <row r="897" spans="1:5" ht="45" customHeight="1">
      <c r="A897" s="300"/>
      <c r="B897" s="23" t="str">
        <f t="shared" si="41"/>
        <v>48-33</v>
      </c>
      <c r="C897" s="14" t="s">
        <v>6840</v>
      </c>
      <c r="D897" s="272"/>
      <c r="E897" s="277"/>
    </row>
    <row r="898" spans="1:5" ht="45" customHeight="1">
      <c r="A898" s="300"/>
      <c r="B898" s="23" t="str">
        <f t="shared" si="41"/>
        <v>48-34</v>
      </c>
      <c r="C898" s="14" t="s">
        <v>6841</v>
      </c>
      <c r="D898" s="272"/>
      <c r="E898" s="277"/>
    </row>
    <row r="899" spans="1:5" ht="45" customHeight="1">
      <c r="A899" s="300"/>
      <c r="B899" s="23" t="str">
        <f t="shared" si="41"/>
        <v>48-35</v>
      </c>
      <c r="C899" s="14" t="s">
        <v>6842</v>
      </c>
      <c r="D899" s="272"/>
      <c r="E899" s="277"/>
    </row>
    <row r="900" spans="1:5" ht="45" customHeight="1">
      <c r="A900" s="300"/>
      <c r="B900" s="23" t="str">
        <f t="shared" si="41"/>
        <v>48-36</v>
      </c>
      <c r="C900" s="14" t="s">
        <v>6843</v>
      </c>
      <c r="D900" s="272"/>
      <c r="E900" s="277"/>
    </row>
    <row r="901" spans="1:5" ht="45" customHeight="1">
      <c r="A901" s="300"/>
      <c r="B901" s="23" t="str">
        <f t="shared" si="41"/>
        <v>48-37</v>
      </c>
      <c r="C901" s="14" t="s">
        <v>6844</v>
      </c>
      <c r="D901" s="272"/>
      <c r="E901" s="277"/>
    </row>
    <row r="902" spans="1:5" ht="45" customHeight="1">
      <c r="A902" s="300"/>
      <c r="B902" s="23" t="str">
        <f t="shared" si="41"/>
        <v>48-38</v>
      </c>
      <c r="C902" s="14" t="s">
        <v>6845</v>
      </c>
      <c r="D902" s="272"/>
      <c r="E902" s="277"/>
    </row>
    <row r="903" spans="1:5" ht="45" customHeight="1">
      <c r="A903" s="300"/>
      <c r="B903" s="23" t="str">
        <f t="shared" si="41"/>
        <v>48-39</v>
      </c>
      <c r="C903" s="14" t="s">
        <v>6846</v>
      </c>
      <c r="D903" s="272"/>
      <c r="E903" s="277"/>
    </row>
    <row r="904" spans="1:5" ht="45" customHeight="1">
      <c r="A904" s="300"/>
      <c r="B904" s="23" t="str">
        <f t="shared" si="41"/>
        <v>48-40</v>
      </c>
      <c r="C904" s="14" t="s">
        <v>6847</v>
      </c>
      <c r="D904" s="272"/>
      <c r="E904" s="277"/>
    </row>
    <row r="905" spans="1:5" ht="45" customHeight="1">
      <c r="A905" s="300"/>
      <c r="B905" s="23" t="str">
        <f t="shared" si="41"/>
        <v>48-41</v>
      </c>
      <c r="C905" s="14" t="s">
        <v>7960</v>
      </c>
      <c r="D905" s="258"/>
      <c r="E905" s="68"/>
    </row>
    <row r="906" spans="1:5" ht="45" customHeight="1">
      <c r="A906" s="300"/>
      <c r="B906" s="23" t="str">
        <f t="shared" si="41"/>
        <v>48-42</v>
      </c>
      <c r="C906" s="14" t="s">
        <v>6848</v>
      </c>
      <c r="D906" s="272"/>
      <c r="E906" s="277"/>
    </row>
    <row r="907" spans="1:5" ht="45" customHeight="1">
      <c r="A907" s="300"/>
      <c r="B907" s="23" t="str">
        <f t="shared" si="41"/>
        <v>48-43</v>
      </c>
      <c r="C907" s="14" t="s">
        <v>6849</v>
      </c>
      <c r="D907" s="272"/>
      <c r="E907" s="277"/>
    </row>
    <row r="908" spans="1:5" ht="45" customHeight="1">
      <c r="A908" s="300"/>
      <c r="B908" s="23" t="str">
        <f t="shared" si="41"/>
        <v>48-44</v>
      </c>
      <c r="C908" s="14" t="s">
        <v>6850</v>
      </c>
      <c r="D908" s="272"/>
      <c r="E908" s="277"/>
    </row>
    <row r="909" spans="1:5" ht="45" customHeight="1">
      <c r="A909" s="300"/>
      <c r="B909" s="23" t="str">
        <f t="shared" si="41"/>
        <v>48-45</v>
      </c>
      <c r="C909" s="14" t="s">
        <v>6851</v>
      </c>
      <c r="D909" s="272"/>
      <c r="E909" s="277"/>
    </row>
    <row r="910" spans="1:5" ht="45" customHeight="1">
      <c r="A910" s="300"/>
      <c r="B910" s="23" t="str">
        <f t="shared" si="41"/>
        <v>48-46</v>
      </c>
      <c r="C910" s="14" t="s">
        <v>6852</v>
      </c>
      <c r="D910" s="272"/>
      <c r="E910" s="277"/>
    </row>
    <row r="911" spans="1:5" ht="45" customHeight="1">
      <c r="A911" s="300"/>
      <c r="B911" s="23" t="str">
        <f t="shared" si="41"/>
        <v>48-47</v>
      </c>
      <c r="C911" s="14" t="s">
        <v>6853</v>
      </c>
      <c r="D911" s="272"/>
      <c r="E911" s="277"/>
    </row>
    <row r="912" spans="1:5" ht="45" customHeight="1">
      <c r="A912" s="300"/>
      <c r="B912" s="23" t="str">
        <f t="shared" si="41"/>
        <v>48-48</v>
      </c>
      <c r="C912" s="14" t="s">
        <v>6854</v>
      </c>
      <c r="D912" s="272"/>
      <c r="E912" s="277"/>
    </row>
    <row r="913" spans="1:5" ht="45" customHeight="1">
      <c r="A913" s="300"/>
      <c r="B913" s="23" t="str">
        <f t="shared" si="41"/>
        <v>48-49</v>
      </c>
      <c r="C913" s="131" t="s">
        <v>6857</v>
      </c>
      <c r="D913" s="272"/>
      <c r="E913" s="277"/>
    </row>
    <row r="914" spans="1:5" ht="45" customHeight="1">
      <c r="A914" s="300"/>
      <c r="B914" s="23" t="str">
        <f t="shared" si="41"/>
        <v>48-50</v>
      </c>
      <c r="C914" s="131" t="s">
        <v>6858</v>
      </c>
      <c r="D914" s="272"/>
      <c r="E914" s="277"/>
    </row>
    <row r="915" spans="1:5" ht="45" customHeight="1">
      <c r="A915" s="300"/>
      <c r="B915" s="23" t="str">
        <f t="shared" si="41"/>
        <v>48-51</v>
      </c>
      <c r="C915" s="131" t="s">
        <v>6859</v>
      </c>
      <c r="D915" s="272"/>
      <c r="E915" s="277"/>
    </row>
    <row r="916" spans="1:5" ht="45" customHeight="1">
      <c r="A916" s="300"/>
      <c r="B916" s="23" t="str">
        <f t="shared" si="41"/>
        <v>48-52</v>
      </c>
      <c r="C916" s="131" t="s">
        <v>6860</v>
      </c>
      <c r="D916" s="272"/>
      <c r="E916" s="277"/>
    </row>
    <row r="917" spans="1:5" ht="45" customHeight="1">
      <c r="A917" s="300"/>
      <c r="B917" s="23" t="str">
        <f t="shared" si="41"/>
        <v>48-53</v>
      </c>
      <c r="C917" s="131" t="s">
        <v>6861</v>
      </c>
      <c r="D917" s="272"/>
      <c r="E917" s="277"/>
    </row>
    <row r="918" spans="1:5" ht="45" customHeight="1">
      <c r="A918" s="300"/>
      <c r="B918" s="23" t="str">
        <f t="shared" si="41"/>
        <v>48-54</v>
      </c>
      <c r="C918" s="131" t="s">
        <v>6862</v>
      </c>
      <c r="D918" s="272"/>
      <c r="E918" s="277"/>
    </row>
    <row r="919" spans="1:5" ht="45" customHeight="1">
      <c r="A919" s="300"/>
      <c r="B919" s="23" t="str">
        <f t="shared" si="41"/>
        <v>48-55</v>
      </c>
      <c r="C919" s="131" t="s">
        <v>6863</v>
      </c>
      <c r="D919" s="272"/>
      <c r="E919" s="277"/>
    </row>
    <row r="920" spans="1:5" ht="45" customHeight="1">
      <c r="A920" s="300"/>
      <c r="B920" s="23" t="str">
        <f t="shared" si="41"/>
        <v>48-56</v>
      </c>
      <c r="C920" s="131" t="s">
        <v>6864</v>
      </c>
      <c r="D920" s="272"/>
      <c r="E920" s="277"/>
    </row>
    <row r="921" spans="1:5" ht="45" customHeight="1">
      <c r="A921" s="300"/>
      <c r="B921" s="23" t="str">
        <f t="shared" si="41"/>
        <v>48-57</v>
      </c>
      <c r="C921" s="131" t="s">
        <v>6865</v>
      </c>
      <c r="D921" s="272"/>
      <c r="E921" s="277"/>
    </row>
    <row r="922" spans="1:5" ht="45" customHeight="1">
      <c r="A922" s="300"/>
      <c r="B922" s="23" t="str">
        <f t="shared" si="41"/>
        <v>48-58</v>
      </c>
      <c r="C922" s="131" t="s">
        <v>6866</v>
      </c>
      <c r="D922" s="272"/>
      <c r="E922" s="277"/>
    </row>
    <row r="923" spans="1:5" ht="45" customHeight="1">
      <c r="A923" s="300"/>
      <c r="B923" s="23" t="str">
        <f t="shared" si="41"/>
        <v>48-59</v>
      </c>
      <c r="C923" s="131" t="s">
        <v>6867</v>
      </c>
      <c r="D923" s="272"/>
      <c r="E923" s="277"/>
    </row>
    <row r="924" spans="1:5" ht="45" customHeight="1">
      <c r="A924" s="300"/>
      <c r="B924" s="23" t="str">
        <f t="shared" si="41"/>
        <v>48-60</v>
      </c>
      <c r="C924" s="131" t="s">
        <v>6868</v>
      </c>
      <c r="D924" s="272"/>
      <c r="E924" s="277"/>
    </row>
    <row r="925" spans="1:5" ht="45" customHeight="1">
      <c r="A925" s="300"/>
      <c r="B925" s="23" t="str">
        <f t="shared" si="41"/>
        <v>48-61</v>
      </c>
      <c r="C925" s="131" t="s">
        <v>6869</v>
      </c>
      <c r="D925" s="272"/>
      <c r="E925" s="277"/>
    </row>
    <row r="926" spans="1:5" ht="45" customHeight="1">
      <c r="A926" s="300"/>
      <c r="B926" s="23" t="str">
        <f t="shared" si="41"/>
        <v>48-62</v>
      </c>
      <c r="C926" s="14" t="s">
        <v>6870</v>
      </c>
      <c r="D926" s="258"/>
      <c r="E926" s="68"/>
    </row>
    <row r="927" spans="1:5" ht="45" customHeight="1">
      <c r="A927" s="300"/>
      <c r="B927" s="23" t="str">
        <f t="shared" si="41"/>
        <v>48-63</v>
      </c>
      <c r="C927" s="14" t="s">
        <v>6871</v>
      </c>
      <c r="D927" s="272"/>
      <c r="E927" s="277"/>
    </row>
    <row r="928" spans="1:5" ht="45" customHeight="1">
      <c r="A928" s="300"/>
      <c r="B928" s="23" t="str">
        <f t="shared" si="41"/>
        <v>48-64</v>
      </c>
      <c r="C928" s="14" t="s">
        <v>6872</v>
      </c>
      <c r="D928" s="272"/>
      <c r="E928" s="277"/>
    </row>
    <row r="929" spans="1:5" ht="45" customHeight="1">
      <c r="A929" s="300"/>
      <c r="B929" s="23" t="str">
        <f t="shared" si="41"/>
        <v>48-65</v>
      </c>
      <c r="C929" s="14" t="s">
        <v>6873</v>
      </c>
      <c r="D929" s="272"/>
      <c r="E929" s="277"/>
    </row>
    <row r="930" spans="1:5" ht="45" customHeight="1">
      <c r="A930" s="300"/>
      <c r="B930" s="23" t="str">
        <f t="shared" ref="B930:B985" si="42">$A$864&amp;"-"&amp;ROW(A66)</f>
        <v>48-66</v>
      </c>
      <c r="C930" s="14" t="s">
        <v>6874</v>
      </c>
      <c r="D930" s="272"/>
      <c r="E930" s="277"/>
    </row>
    <row r="931" spans="1:5" ht="45" customHeight="1">
      <c r="A931" s="300"/>
      <c r="B931" s="23" t="str">
        <f t="shared" si="42"/>
        <v>48-67</v>
      </c>
      <c r="C931" s="14" t="s">
        <v>6875</v>
      </c>
      <c r="D931" s="272"/>
      <c r="E931" s="277"/>
    </row>
    <row r="932" spans="1:5" ht="45" customHeight="1">
      <c r="A932" s="300"/>
      <c r="B932" s="23" t="str">
        <f t="shared" si="42"/>
        <v>48-68</v>
      </c>
      <c r="C932" s="14" t="s">
        <v>6876</v>
      </c>
      <c r="D932" s="258"/>
      <c r="E932" s="68"/>
    </row>
    <row r="933" spans="1:5" ht="45" customHeight="1">
      <c r="A933" s="300"/>
      <c r="B933" s="23" t="str">
        <f t="shared" si="42"/>
        <v>48-69</v>
      </c>
      <c r="C933" s="14" t="s">
        <v>6877</v>
      </c>
      <c r="D933" s="272"/>
      <c r="E933" s="277"/>
    </row>
    <row r="934" spans="1:5" ht="45" customHeight="1">
      <c r="A934" s="300"/>
      <c r="B934" s="23" t="str">
        <f t="shared" si="42"/>
        <v>48-70</v>
      </c>
      <c r="C934" s="14" t="s">
        <v>6878</v>
      </c>
      <c r="D934" s="272"/>
      <c r="E934" s="277"/>
    </row>
    <row r="935" spans="1:5" ht="45" customHeight="1">
      <c r="A935" s="300"/>
      <c r="B935" s="23" t="str">
        <f t="shared" si="42"/>
        <v>48-71</v>
      </c>
      <c r="C935" s="14" t="s">
        <v>6879</v>
      </c>
      <c r="D935" s="272"/>
      <c r="E935" s="277"/>
    </row>
    <row r="936" spans="1:5" ht="45" customHeight="1">
      <c r="A936" s="300"/>
      <c r="B936" s="23" t="str">
        <f t="shared" si="42"/>
        <v>48-72</v>
      </c>
      <c r="C936" s="14" t="s">
        <v>6880</v>
      </c>
      <c r="D936" s="272"/>
      <c r="E936" s="277"/>
    </row>
    <row r="937" spans="1:5" ht="45" customHeight="1">
      <c r="A937" s="300"/>
      <c r="B937" s="23" t="str">
        <f t="shared" si="42"/>
        <v>48-73</v>
      </c>
      <c r="C937" s="14" t="s">
        <v>6881</v>
      </c>
      <c r="D937" s="272"/>
      <c r="E937" s="277"/>
    </row>
    <row r="938" spans="1:5" ht="45" customHeight="1">
      <c r="A938" s="300"/>
      <c r="B938" s="23" t="str">
        <f t="shared" si="42"/>
        <v>48-74</v>
      </c>
      <c r="C938" s="14" t="s">
        <v>6882</v>
      </c>
      <c r="D938" s="272"/>
      <c r="E938" s="277"/>
    </row>
    <row r="939" spans="1:5" ht="45" customHeight="1">
      <c r="A939" s="300"/>
      <c r="B939" s="23" t="str">
        <f t="shared" si="42"/>
        <v>48-75</v>
      </c>
      <c r="C939" s="14" t="s">
        <v>6883</v>
      </c>
      <c r="D939" s="258"/>
      <c r="E939" s="68"/>
    </row>
    <row r="940" spans="1:5" ht="45" customHeight="1">
      <c r="A940" s="300"/>
      <c r="B940" s="23" t="str">
        <f t="shared" si="42"/>
        <v>48-76</v>
      </c>
      <c r="C940" s="14" t="s">
        <v>6884</v>
      </c>
      <c r="D940" s="272"/>
      <c r="E940" s="277"/>
    </row>
    <row r="941" spans="1:5" ht="45" customHeight="1">
      <c r="A941" s="300"/>
      <c r="B941" s="23" t="str">
        <f t="shared" si="42"/>
        <v>48-77</v>
      </c>
      <c r="C941" s="14" t="s">
        <v>6885</v>
      </c>
      <c r="D941" s="272"/>
      <c r="E941" s="277"/>
    </row>
    <row r="942" spans="1:5" ht="45" customHeight="1">
      <c r="A942" s="300"/>
      <c r="B942" s="23" t="str">
        <f t="shared" si="42"/>
        <v>48-78</v>
      </c>
      <c r="C942" s="14" t="s">
        <v>6886</v>
      </c>
      <c r="D942" s="272"/>
      <c r="E942" s="277"/>
    </row>
    <row r="943" spans="1:5" ht="45" customHeight="1">
      <c r="A943" s="300"/>
      <c r="B943" s="23" t="str">
        <f t="shared" si="42"/>
        <v>48-79</v>
      </c>
      <c r="C943" s="14" t="s">
        <v>6887</v>
      </c>
      <c r="D943" s="272"/>
      <c r="E943" s="277"/>
    </row>
    <row r="944" spans="1:5" ht="45" customHeight="1">
      <c r="A944" s="300"/>
      <c r="B944" s="23" t="str">
        <f t="shared" si="42"/>
        <v>48-80</v>
      </c>
      <c r="C944" s="14" t="s">
        <v>6888</v>
      </c>
      <c r="D944" s="272"/>
      <c r="E944" s="277"/>
    </row>
    <row r="945" spans="1:5" ht="45" customHeight="1">
      <c r="A945" s="300"/>
      <c r="B945" s="23" t="str">
        <f t="shared" si="42"/>
        <v>48-81</v>
      </c>
      <c r="C945" s="14" t="s">
        <v>6889</v>
      </c>
      <c r="D945" s="272"/>
      <c r="E945" s="277"/>
    </row>
    <row r="946" spans="1:5" ht="45" customHeight="1">
      <c r="A946" s="300"/>
      <c r="B946" s="23" t="str">
        <f t="shared" si="42"/>
        <v>48-82</v>
      </c>
      <c r="C946" s="14" t="s">
        <v>6890</v>
      </c>
      <c r="D946" s="272"/>
      <c r="E946" s="277"/>
    </row>
    <row r="947" spans="1:5" ht="45" customHeight="1">
      <c r="A947" s="300"/>
      <c r="B947" s="23" t="str">
        <f t="shared" si="42"/>
        <v>48-83</v>
      </c>
      <c r="C947" s="14" t="s">
        <v>6891</v>
      </c>
      <c r="D947" s="272"/>
      <c r="E947" s="277"/>
    </row>
    <row r="948" spans="1:5" ht="45" customHeight="1">
      <c r="A948" s="300"/>
      <c r="B948" s="23" t="str">
        <f t="shared" si="42"/>
        <v>48-84</v>
      </c>
      <c r="C948" s="14" t="s">
        <v>6892</v>
      </c>
      <c r="D948" s="272"/>
      <c r="E948" s="277"/>
    </row>
    <row r="949" spans="1:5" ht="45" customHeight="1">
      <c r="A949" s="300"/>
      <c r="B949" s="23" t="str">
        <f t="shared" si="42"/>
        <v>48-85</v>
      </c>
      <c r="C949" s="14" t="s">
        <v>6893</v>
      </c>
      <c r="D949" s="272"/>
      <c r="E949" s="277"/>
    </row>
    <row r="950" spans="1:5" ht="45" customHeight="1">
      <c r="A950" s="300"/>
      <c r="B950" s="23" t="str">
        <f t="shared" si="42"/>
        <v>48-86</v>
      </c>
      <c r="C950" s="14" t="s">
        <v>6894</v>
      </c>
      <c r="D950" s="272"/>
      <c r="E950" s="277"/>
    </row>
    <row r="951" spans="1:5" ht="45" customHeight="1">
      <c r="A951" s="300"/>
      <c r="B951" s="23" t="str">
        <f t="shared" si="42"/>
        <v>48-87</v>
      </c>
      <c r="C951" s="14" t="s">
        <v>6895</v>
      </c>
      <c r="D951" s="272"/>
      <c r="E951" s="277"/>
    </row>
    <row r="952" spans="1:5" ht="45" customHeight="1">
      <c r="A952" s="300"/>
      <c r="B952" s="23" t="str">
        <f t="shared" si="42"/>
        <v>48-88</v>
      </c>
      <c r="C952" s="14" t="s">
        <v>6896</v>
      </c>
      <c r="D952" s="272"/>
      <c r="E952" s="277"/>
    </row>
    <row r="953" spans="1:5" ht="45" customHeight="1">
      <c r="A953" s="300"/>
      <c r="B953" s="23" t="str">
        <f t="shared" si="42"/>
        <v>48-89</v>
      </c>
      <c r="C953" s="14" t="s">
        <v>6897</v>
      </c>
      <c r="D953" s="272"/>
      <c r="E953" s="277"/>
    </row>
    <row r="954" spans="1:5" ht="45" customHeight="1">
      <c r="A954" s="300"/>
      <c r="B954" s="23" t="str">
        <f t="shared" si="42"/>
        <v>48-90</v>
      </c>
      <c r="C954" s="14" t="s">
        <v>6898</v>
      </c>
      <c r="D954" s="272"/>
      <c r="E954" s="277"/>
    </row>
    <row r="955" spans="1:5" ht="45" customHeight="1">
      <c r="A955" s="300"/>
      <c r="B955" s="23" t="str">
        <f t="shared" si="42"/>
        <v>48-91</v>
      </c>
      <c r="C955" s="14" t="s">
        <v>6899</v>
      </c>
      <c r="D955" s="258"/>
      <c r="E955" s="68"/>
    </row>
    <row r="956" spans="1:5" ht="45" customHeight="1">
      <c r="A956" s="300"/>
      <c r="B956" s="23" t="str">
        <f t="shared" si="42"/>
        <v>48-92</v>
      </c>
      <c r="C956" s="14" t="s">
        <v>6900</v>
      </c>
      <c r="D956" s="272"/>
      <c r="E956" s="277"/>
    </row>
    <row r="957" spans="1:5" ht="45" customHeight="1">
      <c r="A957" s="300"/>
      <c r="B957" s="23" t="str">
        <f t="shared" si="42"/>
        <v>48-93</v>
      </c>
      <c r="C957" s="14" t="s">
        <v>6901</v>
      </c>
      <c r="D957" s="272"/>
      <c r="E957" s="277"/>
    </row>
    <row r="958" spans="1:5" ht="45" customHeight="1">
      <c r="A958" s="300"/>
      <c r="B958" s="23" t="str">
        <f t="shared" si="42"/>
        <v>48-94</v>
      </c>
      <c r="C958" s="14" t="s">
        <v>6902</v>
      </c>
      <c r="D958" s="272"/>
      <c r="E958" s="277"/>
    </row>
    <row r="959" spans="1:5" ht="45" customHeight="1">
      <c r="A959" s="300"/>
      <c r="B959" s="23" t="str">
        <f t="shared" si="42"/>
        <v>48-95</v>
      </c>
      <c r="C959" s="14" t="s">
        <v>6903</v>
      </c>
      <c r="D959" s="272"/>
      <c r="E959" s="277"/>
    </row>
    <row r="960" spans="1:5" ht="45" customHeight="1">
      <c r="A960" s="300"/>
      <c r="B960" s="23" t="str">
        <f t="shared" si="42"/>
        <v>48-96</v>
      </c>
      <c r="C960" s="14" t="s">
        <v>6904</v>
      </c>
      <c r="D960" s="272"/>
      <c r="E960" s="277"/>
    </row>
    <row r="961" spans="1:5" ht="45" customHeight="1">
      <c r="A961" s="300"/>
      <c r="B961" s="23" t="str">
        <f t="shared" si="42"/>
        <v>48-97</v>
      </c>
      <c r="C961" s="14" t="s">
        <v>6905</v>
      </c>
      <c r="D961" s="272"/>
      <c r="E961" s="277"/>
    </row>
    <row r="962" spans="1:5" ht="45" customHeight="1">
      <c r="A962" s="300"/>
      <c r="B962" s="23" t="str">
        <f t="shared" si="42"/>
        <v>48-98</v>
      </c>
      <c r="C962" s="14" t="s">
        <v>6906</v>
      </c>
      <c r="D962" s="272"/>
      <c r="E962" s="277"/>
    </row>
    <row r="963" spans="1:5" ht="45" customHeight="1">
      <c r="A963" s="300"/>
      <c r="B963" s="23" t="str">
        <f t="shared" si="42"/>
        <v>48-99</v>
      </c>
      <c r="C963" s="14" t="s">
        <v>6907</v>
      </c>
      <c r="D963" s="272"/>
      <c r="E963" s="277"/>
    </row>
    <row r="964" spans="1:5" ht="45" customHeight="1">
      <c r="A964" s="300"/>
      <c r="B964" s="23" t="str">
        <f t="shared" si="42"/>
        <v>48-100</v>
      </c>
      <c r="C964" s="14" t="s">
        <v>6908</v>
      </c>
      <c r="D964" s="272"/>
      <c r="E964" s="277"/>
    </row>
    <row r="965" spans="1:5" ht="45" customHeight="1">
      <c r="A965" s="300"/>
      <c r="B965" s="23" t="str">
        <f t="shared" si="42"/>
        <v>48-101</v>
      </c>
      <c r="C965" s="14" t="s">
        <v>6909</v>
      </c>
      <c r="D965" s="272"/>
      <c r="E965" s="277"/>
    </row>
    <row r="966" spans="1:5" ht="45" customHeight="1">
      <c r="A966" s="300"/>
      <c r="B966" s="23" t="str">
        <f t="shared" si="42"/>
        <v>48-102</v>
      </c>
      <c r="C966" s="14" t="s">
        <v>6910</v>
      </c>
      <c r="D966" s="272"/>
      <c r="E966" s="277"/>
    </row>
    <row r="967" spans="1:5" ht="45" customHeight="1">
      <c r="A967" s="300"/>
      <c r="B967" s="23" t="str">
        <f t="shared" si="42"/>
        <v>48-103</v>
      </c>
      <c r="C967" s="14" t="s">
        <v>6911</v>
      </c>
      <c r="D967" s="258"/>
      <c r="E967" s="68"/>
    </row>
    <row r="968" spans="1:5" ht="45" customHeight="1">
      <c r="A968" s="300"/>
      <c r="B968" s="23" t="str">
        <f t="shared" si="42"/>
        <v>48-104</v>
      </c>
      <c r="C968" s="14" t="s">
        <v>6912</v>
      </c>
      <c r="D968" s="272"/>
      <c r="E968" s="277"/>
    </row>
    <row r="969" spans="1:5" ht="45" customHeight="1">
      <c r="A969" s="300"/>
      <c r="B969" s="23" t="str">
        <f t="shared" si="42"/>
        <v>48-105</v>
      </c>
      <c r="C969" s="14" t="s">
        <v>6913</v>
      </c>
      <c r="D969" s="272"/>
      <c r="E969" s="277"/>
    </row>
    <row r="970" spans="1:5" ht="45" customHeight="1">
      <c r="A970" s="300"/>
      <c r="B970" s="23" t="str">
        <f t="shared" si="42"/>
        <v>48-106</v>
      </c>
      <c r="C970" s="14" t="s">
        <v>6914</v>
      </c>
      <c r="D970" s="272"/>
      <c r="E970" s="277"/>
    </row>
    <row r="971" spans="1:5" ht="45" customHeight="1">
      <c r="A971" s="300"/>
      <c r="B971" s="23" t="str">
        <f t="shared" si="42"/>
        <v>48-107</v>
      </c>
      <c r="C971" s="14" t="s">
        <v>6915</v>
      </c>
      <c r="D971" s="272"/>
      <c r="E971" s="277"/>
    </row>
    <row r="972" spans="1:5" ht="45" customHeight="1">
      <c r="A972" s="300"/>
      <c r="B972" s="23" t="str">
        <f t="shared" si="42"/>
        <v>48-108</v>
      </c>
      <c r="C972" s="14" t="s">
        <v>6916</v>
      </c>
      <c r="D972" s="272"/>
      <c r="E972" s="277"/>
    </row>
    <row r="973" spans="1:5" ht="45" customHeight="1">
      <c r="A973" s="300"/>
      <c r="B973" s="23" t="str">
        <f t="shared" si="42"/>
        <v>48-109</v>
      </c>
      <c r="C973" s="14" t="s">
        <v>6917</v>
      </c>
      <c r="D973" s="272"/>
      <c r="E973" s="277"/>
    </row>
    <row r="974" spans="1:5" ht="45" customHeight="1">
      <c r="A974" s="300"/>
      <c r="B974" s="23" t="str">
        <f t="shared" si="42"/>
        <v>48-110</v>
      </c>
      <c r="C974" s="14" t="s">
        <v>6918</v>
      </c>
      <c r="D974" s="272"/>
      <c r="E974" s="277"/>
    </row>
    <row r="975" spans="1:5" ht="45" customHeight="1">
      <c r="A975" s="300"/>
      <c r="B975" s="23" t="str">
        <f t="shared" si="42"/>
        <v>48-111</v>
      </c>
      <c r="C975" s="14" t="s">
        <v>6919</v>
      </c>
      <c r="D975" s="272"/>
      <c r="E975" s="277"/>
    </row>
    <row r="976" spans="1:5" ht="45" customHeight="1">
      <c r="A976" s="300"/>
      <c r="B976" s="23" t="str">
        <f t="shared" si="42"/>
        <v>48-112</v>
      </c>
      <c r="C976" s="14" t="s">
        <v>6920</v>
      </c>
      <c r="D976" s="272"/>
      <c r="E976" s="277"/>
    </row>
    <row r="977" spans="1:5" ht="45" customHeight="1">
      <c r="A977" s="300"/>
      <c r="B977" s="23" t="str">
        <f t="shared" si="42"/>
        <v>48-113</v>
      </c>
      <c r="C977" s="14" t="s">
        <v>6921</v>
      </c>
      <c r="D977" s="258"/>
      <c r="E977" s="68"/>
    </row>
    <row r="978" spans="1:5" ht="45" customHeight="1">
      <c r="A978" s="300"/>
      <c r="B978" s="23" t="str">
        <f t="shared" si="42"/>
        <v>48-114</v>
      </c>
      <c r="C978" s="14" t="s">
        <v>6922</v>
      </c>
      <c r="D978" s="272"/>
      <c r="E978" s="277"/>
    </row>
    <row r="979" spans="1:5" ht="45" customHeight="1">
      <c r="A979" s="300"/>
      <c r="B979" s="23" t="str">
        <f t="shared" si="42"/>
        <v>48-115</v>
      </c>
      <c r="C979" s="131" t="s">
        <v>6923</v>
      </c>
      <c r="D979" s="272"/>
      <c r="E979" s="277"/>
    </row>
    <row r="980" spans="1:5" ht="45" customHeight="1">
      <c r="A980" s="300"/>
      <c r="B980" s="23" t="str">
        <f t="shared" si="42"/>
        <v>48-116</v>
      </c>
      <c r="C980" s="131" t="s">
        <v>6924</v>
      </c>
      <c r="D980" s="272"/>
      <c r="E980" s="277"/>
    </row>
    <row r="981" spans="1:5" ht="45" customHeight="1">
      <c r="A981" s="300"/>
      <c r="B981" s="23" t="str">
        <f t="shared" si="42"/>
        <v>48-117</v>
      </c>
      <c r="C981" s="14" t="s">
        <v>6925</v>
      </c>
      <c r="D981" s="258"/>
      <c r="E981" s="68"/>
    </row>
    <row r="982" spans="1:5" ht="45" customHeight="1">
      <c r="A982" s="300"/>
      <c r="B982" s="23" t="str">
        <f t="shared" si="42"/>
        <v>48-118</v>
      </c>
      <c r="C982" s="14" t="s">
        <v>6926</v>
      </c>
      <c r="D982" s="272"/>
      <c r="E982" s="277"/>
    </row>
    <row r="983" spans="1:5" ht="45" customHeight="1">
      <c r="A983" s="300"/>
      <c r="B983" s="23" t="str">
        <f t="shared" si="42"/>
        <v>48-119</v>
      </c>
      <c r="C983" s="14" t="s">
        <v>6927</v>
      </c>
      <c r="D983" s="272"/>
      <c r="E983" s="277"/>
    </row>
    <row r="984" spans="1:5" ht="45" customHeight="1">
      <c r="A984" s="300"/>
      <c r="B984" s="23" t="str">
        <f t="shared" si="42"/>
        <v>48-120</v>
      </c>
      <c r="C984" s="14" t="s">
        <v>6928</v>
      </c>
      <c r="D984" s="258"/>
      <c r="E984" s="68"/>
    </row>
    <row r="985" spans="1:5" ht="45" customHeight="1">
      <c r="A985" s="300"/>
      <c r="B985" s="23" t="str">
        <f t="shared" si="42"/>
        <v>48-121</v>
      </c>
      <c r="C985" s="14" t="s">
        <v>6929</v>
      </c>
      <c r="D985" s="272"/>
      <c r="E985" s="277"/>
    </row>
    <row r="986" spans="1:5" ht="45" customHeight="1">
      <c r="A986" s="378" t="s">
        <v>6930</v>
      </c>
      <c r="B986" s="379"/>
      <c r="C986" s="380"/>
      <c r="D986" s="141" t="s">
        <v>9</v>
      </c>
      <c r="E986" s="243"/>
    </row>
    <row r="987" spans="1:5" ht="45" customHeight="1">
      <c r="A987" s="19">
        <v>49</v>
      </c>
      <c r="B987" s="290" t="s">
        <v>6931</v>
      </c>
      <c r="C987" s="364"/>
      <c r="D987" s="19" t="s">
        <v>9</v>
      </c>
      <c r="E987" s="242"/>
    </row>
    <row r="988" spans="1:5" ht="77.25" customHeight="1">
      <c r="A988" s="300"/>
      <c r="B988" s="23" t="str">
        <f>$A$987&amp;"-"&amp;ROW(A1)</f>
        <v>49-1</v>
      </c>
      <c r="C988" s="14" t="s">
        <v>6932</v>
      </c>
      <c r="D988" s="272"/>
      <c r="E988" s="277"/>
    </row>
    <row r="989" spans="1:5" ht="94.5" customHeight="1">
      <c r="A989" s="300"/>
      <c r="B989" s="23" t="str">
        <f>$A$987&amp;"-"&amp;ROW(A2)</f>
        <v>49-2</v>
      </c>
      <c r="C989" s="14" t="s">
        <v>6933</v>
      </c>
      <c r="D989" s="272"/>
      <c r="E989" s="277"/>
    </row>
    <row r="990" spans="1:5" ht="45" customHeight="1">
      <c r="A990" s="378" t="s">
        <v>6934</v>
      </c>
      <c r="B990" s="379"/>
      <c r="C990" s="380"/>
      <c r="D990" s="141" t="s">
        <v>9</v>
      </c>
      <c r="E990" s="243"/>
    </row>
    <row r="991" spans="1:5" ht="45" customHeight="1">
      <c r="A991" s="19">
        <v>50</v>
      </c>
      <c r="B991" s="290" t="s">
        <v>6935</v>
      </c>
      <c r="C991" s="364"/>
      <c r="D991" s="19" t="s">
        <v>9</v>
      </c>
      <c r="E991" s="242"/>
    </row>
    <row r="992" spans="1:5" ht="89.25" customHeight="1">
      <c r="A992" s="14"/>
      <c r="B992" s="23" t="str">
        <f>$A$991&amp;"-"&amp;ROW(A1)</f>
        <v>50-1</v>
      </c>
      <c r="C992" s="14" t="s">
        <v>6936</v>
      </c>
      <c r="D992" s="272"/>
      <c r="E992" s="277"/>
    </row>
    <row r="993" spans="1:5" ht="45" customHeight="1">
      <c r="A993" s="378" t="s">
        <v>6937</v>
      </c>
      <c r="B993" s="379"/>
      <c r="C993" s="380"/>
      <c r="D993" s="141" t="s">
        <v>9</v>
      </c>
      <c r="E993" s="243"/>
    </row>
    <row r="994" spans="1:5" ht="45" customHeight="1">
      <c r="A994" s="19">
        <v>51</v>
      </c>
      <c r="B994" s="290" t="s">
        <v>6937</v>
      </c>
      <c r="C994" s="364"/>
      <c r="D994" s="19" t="s">
        <v>9</v>
      </c>
      <c r="E994" s="242"/>
    </row>
    <row r="995" spans="1:5" ht="45" customHeight="1">
      <c r="A995" s="360"/>
      <c r="B995" s="167" t="str">
        <f>$A$994&amp;"-"&amp;ROW(A1)</f>
        <v>51-1</v>
      </c>
      <c r="C995" s="137" t="s">
        <v>7952</v>
      </c>
      <c r="D995" s="272"/>
      <c r="E995" s="283"/>
    </row>
    <row r="996" spans="1:5" ht="45" customHeight="1">
      <c r="A996" s="300"/>
      <c r="B996" s="167" t="str">
        <f t="shared" ref="B996:B997" si="43">$A$994&amp;"-"&amp;ROW(A2)</f>
        <v>51-2</v>
      </c>
      <c r="C996" s="14" t="s">
        <v>6938</v>
      </c>
      <c r="D996" s="272"/>
      <c r="E996" s="277"/>
    </row>
    <row r="997" spans="1:5" ht="45" customHeight="1">
      <c r="A997" s="373"/>
      <c r="B997" s="23" t="str">
        <f t="shared" si="43"/>
        <v>51-3</v>
      </c>
      <c r="C997" s="14" t="s">
        <v>6939</v>
      </c>
      <c r="D997" s="272"/>
      <c r="E997" s="277"/>
    </row>
    <row r="998" spans="1:5" ht="45" customHeight="1">
      <c r="B998" s="56"/>
    </row>
    <row r="999" spans="1:5" ht="45" customHeight="1">
      <c r="B999" s="56"/>
    </row>
    <row r="1000" spans="1:5" ht="45" customHeight="1">
      <c r="B1000" s="56"/>
    </row>
    <row r="1001" spans="1:5" ht="45" customHeight="1">
      <c r="B1001" s="56"/>
    </row>
    <row r="1002" spans="1:5" ht="45" customHeight="1">
      <c r="B1002" s="56"/>
    </row>
    <row r="1003" spans="1:5" ht="45" customHeight="1">
      <c r="B1003" s="56"/>
    </row>
    <row r="1004" spans="1:5" ht="45" customHeight="1">
      <c r="B1004" s="56"/>
    </row>
    <row r="1005" spans="1:5" ht="45" customHeight="1">
      <c r="B1005" s="56"/>
    </row>
    <row r="1006" spans="1:5" ht="45" customHeight="1">
      <c r="B1006" s="56"/>
    </row>
    <row r="1007" spans="1:5" ht="45" customHeight="1">
      <c r="B1007" s="56"/>
    </row>
    <row r="1008" spans="1:5" ht="45" customHeight="1">
      <c r="B1008" s="56"/>
    </row>
    <row r="1009" spans="2:2" ht="45" customHeight="1">
      <c r="B1009" s="56"/>
    </row>
    <row r="1010" spans="2:2" ht="45" customHeight="1">
      <c r="B1010" s="56"/>
    </row>
    <row r="1011" spans="2:2" ht="45" customHeight="1">
      <c r="B1011" s="56"/>
    </row>
    <row r="1012" spans="2:2" ht="45" customHeight="1">
      <c r="B1012" s="56"/>
    </row>
    <row r="1013" spans="2:2" ht="45" customHeight="1">
      <c r="B1013" s="56"/>
    </row>
    <row r="1014" spans="2:2" ht="45" customHeight="1">
      <c r="B1014" s="56"/>
    </row>
    <row r="1015" spans="2:2" ht="45" customHeight="1">
      <c r="B1015" s="56"/>
    </row>
    <row r="1016" spans="2:2" ht="45" customHeight="1">
      <c r="B1016" s="56"/>
    </row>
    <row r="1017" spans="2:2" ht="45" customHeight="1">
      <c r="B1017" s="56"/>
    </row>
    <row r="1018" spans="2:2" ht="45" customHeight="1">
      <c r="B1018" s="56"/>
    </row>
    <row r="1019" spans="2:2" ht="45" customHeight="1">
      <c r="B1019" s="56"/>
    </row>
    <row r="1020" spans="2:2" ht="45" customHeight="1">
      <c r="B1020" s="56"/>
    </row>
    <row r="1021" spans="2:2" ht="45" customHeight="1">
      <c r="B1021" s="56"/>
    </row>
    <row r="1022" spans="2:2" ht="45" customHeight="1">
      <c r="B1022" s="56"/>
    </row>
    <row r="1023" spans="2:2" ht="45" customHeight="1">
      <c r="B1023" s="56"/>
    </row>
    <row r="1024" spans="2:2" ht="45" customHeight="1">
      <c r="B1024" s="56"/>
    </row>
    <row r="1025" spans="2:2" ht="45" customHeight="1">
      <c r="B1025" s="56"/>
    </row>
    <row r="1026" spans="2:2" ht="45" customHeight="1">
      <c r="B1026" s="56"/>
    </row>
    <row r="1027" spans="2:2" ht="45" customHeight="1">
      <c r="B1027" s="56"/>
    </row>
    <row r="1028" spans="2:2" ht="45" customHeight="1">
      <c r="B1028" s="56"/>
    </row>
    <row r="1029" spans="2:2" ht="45" customHeight="1">
      <c r="B1029" s="56"/>
    </row>
    <row r="1030" spans="2:2" ht="45" customHeight="1">
      <c r="B1030" s="56"/>
    </row>
    <row r="1031" spans="2:2" ht="45" customHeight="1">
      <c r="B1031" s="56"/>
    </row>
    <row r="1032" spans="2:2" ht="45" customHeight="1">
      <c r="B1032" s="56"/>
    </row>
    <row r="1033" spans="2:2" ht="45" customHeight="1">
      <c r="B1033" s="56"/>
    </row>
    <row r="1034" spans="2:2" ht="45" customHeight="1">
      <c r="B1034" s="56"/>
    </row>
    <row r="1035" spans="2:2" ht="45" customHeight="1">
      <c r="B1035" s="56"/>
    </row>
    <row r="1036" spans="2:2" ht="45" customHeight="1">
      <c r="B1036" s="56"/>
    </row>
    <row r="1037" spans="2:2" ht="45" customHeight="1">
      <c r="B1037" s="56"/>
    </row>
    <row r="1038" spans="2:2" ht="45" customHeight="1">
      <c r="B1038" s="56"/>
    </row>
    <row r="1039" spans="2:2" ht="45" customHeight="1">
      <c r="B1039" s="56"/>
    </row>
    <row r="1040" spans="2:2" ht="45" customHeight="1">
      <c r="B1040" s="56"/>
    </row>
    <row r="1041" spans="2:2" ht="45" customHeight="1">
      <c r="B1041" s="56"/>
    </row>
    <row r="1042" spans="2:2" ht="45" customHeight="1">
      <c r="B1042" s="56"/>
    </row>
    <row r="1043" spans="2:2" ht="45" customHeight="1">
      <c r="B1043" s="56"/>
    </row>
    <row r="1044" spans="2:2" ht="45" customHeight="1">
      <c r="B1044" s="56"/>
    </row>
    <row r="1045" spans="2:2" ht="45" customHeight="1">
      <c r="B1045" s="56"/>
    </row>
    <row r="1046" spans="2:2" ht="45" customHeight="1">
      <c r="B1046" s="56"/>
    </row>
    <row r="1047" spans="2:2" ht="45" customHeight="1">
      <c r="B1047" s="56"/>
    </row>
    <row r="1048" spans="2:2" ht="45" customHeight="1">
      <c r="B1048" s="56"/>
    </row>
    <row r="1049" spans="2:2" ht="45" customHeight="1">
      <c r="B1049" s="56"/>
    </row>
    <row r="1050" spans="2:2" ht="45" customHeight="1">
      <c r="B1050" s="56"/>
    </row>
    <row r="1051" spans="2:2" ht="45" customHeight="1">
      <c r="B1051" s="56"/>
    </row>
    <row r="1052" spans="2:2" ht="45" customHeight="1">
      <c r="B1052" s="56"/>
    </row>
    <row r="1053" spans="2:2" ht="45" customHeight="1">
      <c r="B1053" s="56"/>
    </row>
    <row r="1054" spans="2:2" ht="45" customHeight="1">
      <c r="B1054" s="56"/>
    </row>
    <row r="1055" spans="2:2" ht="45" customHeight="1">
      <c r="B1055" s="56"/>
    </row>
    <row r="1056" spans="2:2" ht="45" customHeight="1">
      <c r="B1056" s="56"/>
    </row>
    <row r="1057" spans="2:2" ht="45" customHeight="1">
      <c r="B1057" s="56"/>
    </row>
    <row r="1058" spans="2:2" ht="45" customHeight="1">
      <c r="B1058" s="56"/>
    </row>
    <row r="1059" spans="2:2" ht="45" customHeight="1">
      <c r="B1059" s="56"/>
    </row>
    <row r="1060" spans="2:2" ht="45" customHeight="1">
      <c r="B1060" s="56"/>
    </row>
    <row r="1061" spans="2:2" ht="45" customHeight="1">
      <c r="B1061" s="56"/>
    </row>
    <row r="1062" spans="2:2" ht="45" customHeight="1">
      <c r="B1062" s="56"/>
    </row>
    <row r="1063" spans="2:2" ht="45" customHeight="1">
      <c r="B1063" s="56"/>
    </row>
    <row r="1064" spans="2:2" ht="45" customHeight="1">
      <c r="B1064" s="56"/>
    </row>
    <row r="1065" spans="2:2" ht="45" customHeight="1">
      <c r="B1065" s="56"/>
    </row>
    <row r="1066" spans="2:2" ht="45" customHeight="1">
      <c r="B1066" s="56"/>
    </row>
    <row r="1067" spans="2:2" ht="45" customHeight="1">
      <c r="B1067" s="56"/>
    </row>
    <row r="1068" spans="2:2" ht="45" customHeight="1">
      <c r="B1068" s="56"/>
    </row>
    <row r="1069" spans="2:2" ht="45" customHeight="1">
      <c r="B1069" s="56"/>
    </row>
    <row r="1070" spans="2:2" ht="45" customHeight="1">
      <c r="B1070" s="56"/>
    </row>
    <row r="1071" spans="2:2" ht="45" customHeight="1">
      <c r="B1071" s="56"/>
    </row>
    <row r="1072" spans="2:2" ht="45" customHeight="1">
      <c r="B1072" s="56"/>
    </row>
    <row r="1073" spans="2:2" ht="45" customHeight="1">
      <c r="B1073" s="56"/>
    </row>
    <row r="1074" spans="2:2" ht="45" customHeight="1">
      <c r="B1074" s="56"/>
    </row>
    <row r="1075" spans="2:2" ht="45" customHeight="1">
      <c r="B1075" s="56"/>
    </row>
    <row r="1076" spans="2:2" ht="45" customHeight="1">
      <c r="B1076" s="56"/>
    </row>
    <row r="1077" spans="2:2" ht="45" customHeight="1">
      <c r="B1077" s="56"/>
    </row>
    <row r="1078" spans="2:2" ht="45" customHeight="1">
      <c r="B1078" s="56"/>
    </row>
    <row r="1079" spans="2:2" ht="45" customHeight="1">
      <c r="B1079" s="56"/>
    </row>
    <row r="1080" spans="2:2" ht="45" customHeight="1">
      <c r="B1080" s="56"/>
    </row>
    <row r="1081" spans="2:2" ht="45" customHeight="1">
      <c r="B1081" s="56"/>
    </row>
    <row r="1082" spans="2:2" ht="45" customHeight="1">
      <c r="B1082" s="56"/>
    </row>
    <row r="1083" spans="2:2" ht="45" customHeight="1">
      <c r="B1083" s="56"/>
    </row>
    <row r="1084" spans="2:2" ht="45" customHeight="1">
      <c r="B1084" s="56"/>
    </row>
    <row r="1085" spans="2:2" ht="45" customHeight="1">
      <c r="B1085" s="56"/>
    </row>
    <row r="1086" spans="2:2" ht="45" customHeight="1">
      <c r="B1086" s="56"/>
    </row>
    <row r="1087" spans="2:2" ht="45" customHeight="1">
      <c r="B1087" s="56"/>
    </row>
    <row r="1088" spans="2:2" ht="45" customHeight="1">
      <c r="B1088" s="56"/>
    </row>
    <row r="1089" spans="2:2" ht="45" customHeight="1">
      <c r="B1089" s="56"/>
    </row>
    <row r="1090" spans="2:2" ht="45" customHeight="1">
      <c r="B1090" s="56"/>
    </row>
    <row r="1091" spans="2:2" ht="45" customHeight="1">
      <c r="B1091" s="56"/>
    </row>
    <row r="1092" spans="2:2" ht="45" customHeight="1">
      <c r="B1092" s="56"/>
    </row>
    <row r="1093" spans="2:2" ht="45" customHeight="1">
      <c r="B1093" s="56"/>
    </row>
    <row r="1094" spans="2:2" ht="45" customHeight="1">
      <c r="B1094" s="56"/>
    </row>
    <row r="1095" spans="2:2" ht="45" customHeight="1">
      <c r="B1095" s="56"/>
    </row>
    <row r="1096" spans="2:2" ht="45" customHeight="1">
      <c r="B1096" s="56"/>
    </row>
    <row r="1097" spans="2:2" ht="45" customHeight="1">
      <c r="B1097" s="56"/>
    </row>
    <row r="1098" spans="2:2" ht="45" customHeight="1">
      <c r="B1098" s="56"/>
    </row>
    <row r="1099" spans="2:2" ht="45" customHeight="1">
      <c r="B1099" s="56"/>
    </row>
    <row r="1100" spans="2:2" ht="45" customHeight="1">
      <c r="B1100" s="56"/>
    </row>
    <row r="1101" spans="2:2" ht="45" customHeight="1">
      <c r="B1101" s="56"/>
    </row>
    <row r="1102" spans="2:2" ht="45" customHeight="1">
      <c r="B1102" s="56"/>
    </row>
    <row r="1103" spans="2:2" ht="45" customHeight="1">
      <c r="B1103" s="56"/>
    </row>
    <row r="1104" spans="2:2" ht="45" customHeight="1">
      <c r="B1104" s="56"/>
    </row>
    <row r="1105" spans="2:2" ht="45" customHeight="1">
      <c r="B1105" s="56"/>
    </row>
    <row r="1106" spans="2:2" ht="45" customHeight="1">
      <c r="B1106" s="56"/>
    </row>
    <row r="1107" spans="2:2" ht="45" customHeight="1">
      <c r="B1107" s="56"/>
    </row>
    <row r="1108" spans="2:2" ht="45" customHeight="1">
      <c r="B1108" s="56"/>
    </row>
    <row r="1109" spans="2:2" ht="45" customHeight="1">
      <c r="B1109" s="56"/>
    </row>
    <row r="1110" spans="2:2" ht="45" customHeight="1">
      <c r="B1110" s="56"/>
    </row>
    <row r="1111" spans="2:2" ht="45" customHeight="1">
      <c r="B1111" s="56"/>
    </row>
    <row r="1112" spans="2:2" ht="45" customHeight="1">
      <c r="B1112" s="56"/>
    </row>
    <row r="1113" spans="2:2" ht="45" customHeight="1">
      <c r="B1113" s="56"/>
    </row>
    <row r="1114" spans="2:2" ht="45" customHeight="1">
      <c r="B1114" s="56"/>
    </row>
    <row r="1115" spans="2:2" ht="45" customHeight="1">
      <c r="B1115" s="56"/>
    </row>
    <row r="1116" spans="2:2" ht="45" customHeight="1">
      <c r="B1116" s="56"/>
    </row>
    <row r="1117" spans="2:2" ht="45" customHeight="1">
      <c r="B1117" s="56"/>
    </row>
    <row r="1118" spans="2:2" ht="45" customHeight="1">
      <c r="B1118" s="56"/>
    </row>
    <row r="1119" spans="2:2" ht="45" customHeight="1">
      <c r="B1119" s="56"/>
    </row>
    <row r="1120" spans="2:2" ht="45" customHeight="1">
      <c r="B1120" s="56"/>
    </row>
    <row r="1121" spans="2:2" ht="45" customHeight="1">
      <c r="B1121" s="56"/>
    </row>
    <row r="1122" spans="2:2" ht="45" customHeight="1">
      <c r="B1122" s="56"/>
    </row>
    <row r="1123" spans="2:2" ht="45" customHeight="1">
      <c r="B1123" s="56"/>
    </row>
    <row r="1124" spans="2:2" ht="45" customHeight="1">
      <c r="B1124" s="56"/>
    </row>
    <row r="1125" spans="2:2" ht="45" customHeight="1">
      <c r="B1125" s="56"/>
    </row>
    <row r="1126" spans="2:2" ht="45" customHeight="1">
      <c r="B1126" s="56"/>
    </row>
    <row r="1127" spans="2:2" ht="45" customHeight="1">
      <c r="B1127" s="56"/>
    </row>
    <row r="1128" spans="2:2" ht="45" customHeight="1">
      <c r="B1128" s="56"/>
    </row>
    <row r="1129" spans="2:2" ht="45" customHeight="1">
      <c r="B1129" s="56"/>
    </row>
    <row r="1130" spans="2:2" ht="45" customHeight="1">
      <c r="B1130" s="56"/>
    </row>
    <row r="1131" spans="2:2" ht="45" customHeight="1">
      <c r="B1131" s="56"/>
    </row>
    <row r="1132" spans="2:2" ht="45" customHeight="1">
      <c r="B1132" s="56"/>
    </row>
    <row r="1133" spans="2:2" ht="45" customHeight="1">
      <c r="B1133" s="56"/>
    </row>
    <row r="1134" spans="2:2" ht="45" customHeight="1">
      <c r="B1134" s="56"/>
    </row>
    <row r="1135" spans="2:2" ht="45" customHeight="1">
      <c r="B1135" s="56"/>
    </row>
    <row r="1136" spans="2:2" ht="45" customHeight="1">
      <c r="B1136" s="56"/>
    </row>
    <row r="1137" spans="2:2" ht="45" customHeight="1">
      <c r="B1137" s="56"/>
    </row>
    <row r="1138" spans="2:2" ht="45" customHeight="1">
      <c r="B1138" s="56"/>
    </row>
    <row r="1139" spans="2:2" ht="45" customHeight="1">
      <c r="B1139" s="56"/>
    </row>
    <row r="1140" spans="2:2" ht="45" customHeight="1">
      <c r="B1140" s="56"/>
    </row>
    <row r="1141" spans="2:2" ht="45" customHeight="1">
      <c r="B1141" s="56"/>
    </row>
    <row r="1142" spans="2:2" ht="45" customHeight="1">
      <c r="B1142" s="56"/>
    </row>
    <row r="1143" spans="2:2" ht="45" customHeight="1">
      <c r="B1143" s="56"/>
    </row>
    <row r="1144" spans="2:2" ht="45" customHeight="1">
      <c r="B1144" s="56"/>
    </row>
    <row r="1145" spans="2:2" ht="45" customHeight="1">
      <c r="B1145" s="56"/>
    </row>
    <row r="1146" spans="2:2" ht="45" customHeight="1">
      <c r="B1146" s="56"/>
    </row>
    <row r="1147" spans="2:2" ht="45" customHeight="1">
      <c r="B1147" s="56"/>
    </row>
    <row r="1148" spans="2:2" ht="45" customHeight="1">
      <c r="B1148" s="56"/>
    </row>
    <row r="1149" spans="2:2" ht="45" customHeight="1">
      <c r="B1149" s="56"/>
    </row>
    <row r="1150" spans="2:2" ht="45" customHeight="1">
      <c r="B1150" s="56"/>
    </row>
    <row r="1151" spans="2:2" ht="45" customHeight="1">
      <c r="B1151" s="56"/>
    </row>
    <row r="1152" spans="2:2" ht="45" customHeight="1">
      <c r="B1152" s="56"/>
    </row>
    <row r="1153" spans="2:2" ht="45" customHeight="1">
      <c r="B1153" s="56"/>
    </row>
    <row r="1154" spans="2:2" ht="45" customHeight="1">
      <c r="B1154" s="56"/>
    </row>
    <row r="1155" spans="2:2" ht="45" customHeight="1">
      <c r="B1155" s="56"/>
    </row>
    <row r="1156" spans="2:2" ht="45" customHeight="1">
      <c r="B1156" s="56"/>
    </row>
    <row r="1157" spans="2:2" ht="45" customHeight="1">
      <c r="B1157" s="56"/>
    </row>
    <row r="1158" spans="2:2" ht="45" customHeight="1">
      <c r="B1158" s="56"/>
    </row>
    <row r="1159" spans="2:2" ht="45" customHeight="1">
      <c r="B1159" s="56"/>
    </row>
    <row r="1160" spans="2:2" ht="45" customHeight="1">
      <c r="B1160" s="56"/>
    </row>
    <row r="1161" spans="2:2" ht="45" customHeight="1">
      <c r="B1161" s="56"/>
    </row>
    <row r="1162" spans="2:2" ht="45" customHeight="1">
      <c r="B1162" s="56"/>
    </row>
    <row r="1163" spans="2:2" ht="45" customHeight="1">
      <c r="B1163" s="56"/>
    </row>
    <row r="1164" spans="2:2" ht="45" customHeight="1">
      <c r="B1164" s="56"/>
    </row>
    <row r="1165" spans="2:2" ht="45" customHeight="1">
      <c r="B1165" s="56"/>
    </row>
    <row r="1166" spans="2:2" ht="45" customHeight="1">
      <c r="B1166" s="56"/>
    </row>
    <row r="1167" spans="2:2" ht="45" customHeight="1">
      <c r="B1167" s="56"/>
    </row>
    <row r="1168" spans="2:2" ht="45" customHeight="1">
      <c r="B1168" s="56"/>
    </row>
    <row r="1169" spans="2:2" ht="45" customHeight="1">
      <c r="B1169" s="56"/>
    </row>
    <row r="1170" spans="2:2" ht="45" customHeight="1">
      <c r="B1170" s="56"/>
    </row>
    <row r="1171" spans="2:2" ht="45" customHeight="1">
      <c r="B1171" s="56"/>
    </row>
    <row r="1172" spans="2:2" ht="45" customHeight="1">
      <c r="B1172" s="56"/>
    </row>
    <row r="1173" spans="2:2" ht="45" customHeight="1">
      <c r="B1173" s="56"/>
    </row>
    <row r="1174" spans="2:2" ht="45" customHeight="1">
      <c r="B1174" s="56"/>
    </row>
    <row r="1175" spans="2:2" ht="45" customHeight="1">
      <c r="B1175" s="56"/>
    </row>
    <row r="1176" spans="2:2" ht="45" customHeight="1">
      <c r="B1176" s="56"/>
    </row>
    <row r="1177" spans="2:2" ht="45" customHeight="1">
      <c r="B1177" s="56"/>
    </row>
    <row r="1178" spans="2:2" ht="45" customHeight="1">
      <c r="B1178" s="56"/>
    </row>
    <row r="1179" spans="2:2" ht="45" customHeight="1">
      <c r="B1179" s="56"/>
    </row>
    <row r="1180" spans="2:2" ht="45" customHeight="1">
      <c r="B1180" s="56"/>
    </row>
    <row r="1181" spans="2:2" ht="45" customHeight="1">
      <c r="B1181" s="56"/>
    </row>
    <row r="1182" spans="2:2" ht="45" customHeight="1">
      <c r="B1182" s="56"/>
    </row>
    <row r="1183" spans="2:2" ht="45" customHeight="1">
      <c r="B1183" s="56"/>
    </row>
    <row r="1184" spans="2:2" ht="45" customHeight="1">
      <c r="B1184" s="56"/>
    </row>
    <row r="1185" spans="2:2" ht="45" customHeight="1">
      <c r="B1185" s="56"/>
    </row>
    <row r="1186" spans="2:2" ht="45" customHeight="1">
      <c r="B1186" s="56"/>
    </row>
    <row r="1187" spans="2:2" ht="45" customHeight="1">
      <c r="B1187" s="56"/>
    </row>
    <row r="1188" spans="2:2" ht="45" customHeight="1">
      <c r="B1188" s="56"/>
    </row>
    <row r="1189" spans="2:2" ht="45" customHeight="1">
      <c r="B1189" s="56"/>
    </row>
    <row r="1190" spans="2:2" ht="45" customHeight="1">
      <c r="B1190" s="56"/>
    </row>
    <row r="1191" spans="2:2" ht="45" customHeight="1">
      <c r="B1191" s="56"/>
    </row>
    <row r="1192" spans="2:2" ht="45" customHeight="1">
      <c r="B1192" s="56"/>
    </row>
    <row r="1193" spans="2:2" ht="45" customHeight="1">
      <c r="B1193" s="56"/>
    </row>
    <row r="1194" spans="2:2" ht="45" customHeight="1">
      <c r="B1194" s="56"/>
    </row>
    <row r="1195" spans="2:2" ht="45" customHeight="1">
      <c r="B1195" s="56"/>
    </row>
    <row r="1196" spans="2:2" ht="45" customHeight="1">
      <c r="B1196" s="56"/>
    </row>
    <row r="1197" spans="2:2" ht="45" customHeight="1">
      <c r="B1197" s="56"/>
    </row>
    <row r="1198" spans="2:2" ht="45" customHeight="1">
      <c r="B1198" s="56"/>
    </row>
    <row r="1199" spans="2:2" ht="45" customHeight="1">
      <c r="B1199" s="56"/>
    </row>
    <row r="1200" spans="2:2" ht="45" customHeight="1">
      <c r="B1200" s="56"/>
    </row>
    <row r="1201" spans="2:2" ht="45" customHeight="1">
      <c r="B1201" s="56"/>
    </row>
    <row r="1202" spans="2:2" ht="45" customHeight="1">
      <c r="B1202" s="56"/>
    </row>
    <row r="1203" spans="2:2" ht="45" customHeight="1">
      <c r="B1203" s="56"/>
    </row>
    <row r="1204" spans="2:2" ht="45" customHeight="1">
      <c r="B1204" s="56"/>
    </row>
    <row r="1205" spans="2:2" ht="45" customHeight="1">
      <c r="B1205" s="56"/>
    </row>
    <row r="1206" spans="2:2" ht="45" customHeight="1">
      <c r="B1206" s="56"/>
    </row>
    <row r="1207" spans="2:2" ht="45" customHeight="1">
      <c r="B1207" s="56"/>
    </row>
    <row r="1208" spans="2:2" ht="45" customHeight="1">
      <c r="B1208" s="56"/>
    </row>
    <row r="1209" spans="2:2" ht="45" customHeight="1">
      <c r="B1209" s="56"/>
    </row>
    <row r="1210" spans="2:2" ht="45" customHeight="1">
      <c r="B1210" s="56"/>
    </row>
    <row r="1211" spans="2:2" ht="45" customHeight="1">
      <c r="B1211" s="56"/>
    </row>
    <row r="1212" spans="2:2" ht="45" customHeight="1">
      <c r="B1212" s="56"/>
    </row>
    <row r="1213" spans="2:2" ht="45" customHeight="1">
      <c r="B1213" s="56"/>
    </row>
    <row r="1214" spans="2:2" ht="45" customHeight="1">
      <c r="B1214" s="56"/>
    </row>
    <row r="1215" spans="2:2" ht="45" customHeight="1">
      <c r="B1215" s="56"/>
    </row>
    <row r="1216" spans="2:2" ht="45" customHeight="1">
      <c r="B1216" s="56"/>
    </row>
    <row r="1217" spans="2:2" ht="45" customHeight="1">
      <c r="B1217" s="56"/>
    </row>
    <row r="1218" spans="2:2" ht="45" customHeight="1">
      <c r="B1218" s="56"/>
    </row>
    <row r="1219" spans="2:2" ht="45" customHeight="1">
      <c r="B1219" s="56"/>
    </row>
    <row r="1220" spans="2:2" ht="45" customHeight="1">
      <c r="B1220" s="56"/>
    </row>
    <row r="1221" spans="2:2" ht="45" customHeight="1">
      <c r="B1221" s="56"/>
    </row>
    <row r="1222" spans="2:2" ht="45" customHeight="1">
      <c r="B1222" s="56"/>
    </row>
    <row r="1223" spans="2:2" ht="45" customHeight="1">
      <c r="B1223" s="56"/>
    </row>
    <row r="1224" spans="2:2" ht="45" customHeight="1">
      <c r="B1224" s="56"/>
    </row>
    <row r="1225" spans="2:2" ht="45" customHeight="1">
      <c r="B1225" s="56"/>
    </row>
    <row r="1226" spans="2:2" ht="45" customHeight="1">
      <c r="B1226" s="56"/>
    </row>
    <row r="1227" spans="2:2" ht="45" customHeight="1">
      <c r="B1227" s="56"/>
    </row>
    <row r="1228" spans="2:2" ht="45" customHeight="1">
      <c r="B1228" s="56"/>
    </row>
    <row r="1229" spans="2:2" ht="45" customHeight="1">
      <c r="B1229" s="56"/>
    </row>
    <row r="1230" spans="2:2" ht="45" customHeight="1">
      <c r="B1230" s="56"/>
    </row>
    <row r="1231" spans="2:2" ht="45" customHeight="1">
      <c r="B1231" s="56"/>
    </row>
    <row r="1232" spans="2:2" ht="45" customHeight="1">
      <c r="B1232" s="56"/>
    </row>
  </sheetData>
  <autoFilter ref="A1:E997">
    <filterColumn colId="0" showButton="0"/>
  </autoFilter>
  <mergeCells count="113">
    <mergeCell ref="A1:B1"/>
    <mergeCell ref="A2:C2"/>
    <mergeCell ref="A3:C3"/>
    <mergeCell ref="A4:C4"/>
    <mergeCell ref="B5:C5"/>
    <mergeCell ref="A6:A12"/>
    <mergeCell ref="B51:C51"/>
    <mergeCell ref="B53:C53"/>
    <mergeCell ref="A54:A76"/>
    <mergeCell ref="A77:C77"/>
    <mergeCell ref="B78:C78"/>
    <mergeCell ref="B13:C13"/>
    <mergeCell ref="A14:A29"/>
    <mergeCell ref="B30:C30"/>
    <mergeCell ref="A31:A37"/>
    <mergeCell ref="B38:C38"/>
    <mergeCell ref="A39:A50"/>
    <mergeCell ref="B133:C133"/>
    <mergeCell ref="A134:A162"/>
    <mergeCell ref="B163:C163"/>
    <mergeCell ref="A164:A166"/>
    <mergeCell ref="B167:C167"/>
    <mergeCell ref="B81:C81"/>
    <mergeCell ref="A82:A84"/>
    <mergeCell ref="B85:C85"/>
    <mergeCell ref="A86:A132"/>
    <mergeCell ref="B177:C177"/>
    <mergeCell ref="A178:A194"/>
    <mergeCell ref="B195:C195"/>
    <mergeCell ref="A196:A205"/>
    <mergeCell ref="A168:A169"/>
    <mergeCell ref="A170:C170"/>
    <mergeCell ref="B171:C171"/>
    <mergeCell ref="A172:A176"/>
    <mergeCell ref="B217:C217"/>
    <mergeCell ref="A218:A221"/>
    <mergeCell ref="B222:C222"/>
    <mergeCell ref="A223:A228"/>
    <mergeCell ref="A206:C206"/>
    <mergeCell ref="B207:C207"/>
    <mergeCell ref="A208:A212"/>
    <mergeCell ref="B213:C213"/>
    <mergeCell ref="A214:A216"/>
    <mergeCell ref="A376:A383"/>
    <mergeCell ref="B384:C384"/>
    <mergeCell ref="A385:A405"/>
    <mergeCell ref="A407:A432"/>
    <mergeCell ref="B433:C433"/>
    <mergeCell ref="A229:C229"/>
    <mergeCell ref="B230:C230"/>
    <mergeCell ref="A231:A309"/>
    <mergeCell ref="B310:C310"/>
    <mergeCell ref="A311:A374"/>
    <mergeCell ref="B375:C375"/>
    <mergeCell ref="A563:A566"/>
    <mergeCell ref="B567:C567"/>
    <mergeCell ref="A568:A578"/>
    <mergeCell ref="B579:C579"/>
    <mergeCell ref="B581:C581"/>
    <mergeCell ref="A434:A506"/>
    <mergeCell ref="B507:C507"/>
    <mergeCell ref="A508:A534"/>
    <mergeCell ref="B535:C535"/>
    <mergeCell ref="A536:A561"/>
    <mergeCell ref="B562:C562"/>
    <mergeCell ref="A605:C605"/>
    <mergeCell ref="B606:C606"/>
    <mergeCell ref="A582:A586"/>
    <mergeCell ref="B587:C587"/>
    <mergeCell ref="A588:A593"/>
    <mergeCell ref="B594:C594"/>
    <mergeCell ref="A595:A604"/>
    <mergeCell ref="A649:A655"/>
    <mergeCell ref="B656:C656"/>
    <mergeCell ref="B658:C658"/>
    <mergeCell ref="A607:A636"/>
    <mergeCell ref="B637:C637"/>
    <mergeCell ref="A638:A641"/>
    <mergeCell ref="B642:C642"/>
    <mergeCell ref="A643:A647"/>
    <mergeCell ref="B648:C648"/>
    <mergeCell ref="A995:A997"/>
    <mergeCell ref="A706:A735"/>
    <mergeCell ref="B736:C736"/>
    <mergeCell ref="A737:A738"/>
    <mergeCell ref="A659:A663"/>
    <mergeCell ref="A664:C664"/>
    <mergeCell ref="B665:C665"/>
    <mergeCell ref="A666:A701"/>
    <mergeCell ref="B702:C702"/>
    <mergeCell ref="A703:A704"/>
    <mergeCell ref="A990:C990"/>
    <mergeCell ref="B991:C991"/>
    <mergeCell ref="A993:C993"/>
    <mergeCell ref="B994:C994"/>
    <mergeCell ref="A863:C863"/>
    <mergeCell ref="B864:C864"/>
    <mergeCell ref="A865:A985"/>
    <mergeCell ref="B705:C705"/>
    <mergeCell ref="A986:C986"/>
    <mergeCell ref="B987:C987"/>
    <mergeCell ref="A988:A989"/>
    <mergeCell ref="A805:A808"/>
    <mergeCell ref="B809:C809"/>
    <mergeCell ref="A810:A821"/>
    <mergeCell ref="B822:C822"/>
    <mergeCell ref="A823:A862"/>
    <mergeCell ref="A739:C739"/>
    <mergeCell ref="B740:C740"/>
    <mergeCell ref="A741:A742"/>
    <mergeCell ref="A743:C743"/>
    <mergeCell ref="B744:C744"/>
    <mergeCell ref="A745:A804"/>
  </mergeCells>
  <phoneticPr fontId="11"/>
  <dataValidations count="1">
    <dataValidation type="list" allowBlank="1" showInputMessage="1" showErrorMessage="1" sqref="D995:D997">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E37"/>
  <sheetViews>
    <sheetView view="pageBreakPreview" topLeftCell="A27" zoomScale="85" zoomScaleNormal="85" zoomScaleSheetLayoutView="85" workbookViewId="0">
      <selection activeCell="B3" sqref="B3:C3"/>
    </sheetView>
  </sheetViews>
  <sheetFormatPr defaultRowHeight="45" customHeight="1"/>
  <cols>
    <col min="1" max="1" width="5.625" style="31" customWidth="1"/>
    <col min="2" max="2" width="8.625" style="48" customWidth="1"/>
    <col min="3" max="3" width="90.625" style="31" customWidth="1"/>
    <col min="4" max="4" width="9.875" style="32" customWidth="1"/>
    <col min="5" max="5" width="74.25" style="31" customWidth="1"/>
    <col min="6" max="206" width="8.875" style="31"/>
    <col min="207" max="208" width="8.625" style="31" customWidth="1"/>
    <col min="209" max="209" width="95.625" style="31" customWidth="1"/>
    <col min="210" max="210" width="13.625" style="31" customWidth="1"/>
    <col min="211" max="211" width="9.625" style="31" customWidth="1"/>
    <col min="212" max="212" width="28.625" style="31" customWidth="1"/>
    <col min="213" max="213" width="9.625" style="31" customWidth="1"/>
    <col min="214" max="214" width="26.625" style="31" customWidth="1"/>
    <col min="215" max="215" width="9.625" style="31" customWidth="1"/>
    <col min="216" max="216" width="18.875" style="31" customWidth="1"/>
    <col min="217" max="217" width="8.125" style="31" customWidth="1"/>
    <col min="218" max="462" width="8.875" style="31"/>
    <col min="463" max="464" width="8.625" style="31" customWidth="1"/>
    <col min="465" max="465" width="95.625" style="31" customWidth="1"/>
    <col min="466" max="466" width="13.625" style="31" customWidth="1"/>
    <col min="467" max="467" width="9.625" style="31" customWidth="1"/>
    <col min="468" max="468" width="28.625" style="31" customWidth="1"/>
    <col min="469" max="469" width="9.625" style="31" customWidth="1"/>
    <col min="470" max="470" width="26.625" style="31" customWidth="1"/>
    <col min="471" max="471" width="9.625" style="31" customWidth="1"/>
    <col min="472" max="472" width="18.875" style="31" customWidth="1"/>
    <col min="473" max="473" width="8.125" style="31" customWidth="1"/>
    <col min="474" max="718" width="8.875" style="31"/>
    <col min="719" max="720" width="8.625" style="31" customWidth="1"/>
    <col min="721" max="721" width="95.625" style="31" customWidth="1"/>
    <col min="722" max="722" width="13.625" style="31" customWidth="1"/>
    <col min="723" max="723" width="9.625" style="31" customWidth="1"/>
    <col min="724" max="724" width="28.625" style="31" customWidth="1"/>
    <col min="725" max="725" width="9.625" style="31" customWidth="1"/>
    <col min="726" max="726" width="26.625" style="31" customWidth="1"/>
    <col min="727" max="727" width="9.625" style="31" customWidth="1"/>
    <col min="728" max="728" width="18.875" style="31" customWidth="1"/>
    <col min="729" max="729" width="8.125" style="31" customWidth="1"/>
    <col min="730" max="974" width="8.875" style="31"/>
    <col min="975" max="976" width="8.625" style="31" customWidth="1"/>
    <col min="977" max="977" width="95.625" style="31" customWidth="1"/>
    <col min="978" max="978" width="13.625" style="31" customWidth="1"/>
    <col min="979" max="979" width="9.625" style="31" customWidth="1"/>
    <col min="980" max="980" width="28.625" style="31" customWidth="1"/>
    <col min="981" max="981" width="9.625" style="31" customWidth="1"/>
    <col min="982" max="982" width="26.625" style="31" customWidth="1"/>
    <col min="983" max="983" width="9.625" style="31" customWidth="1"/>
    <col min="984" max="984" width="18.875" style="31" customWidth="1"/>
    <col min="985" max="985" width="8.125" style="31" customWidth="1"/>
    <col min="986" max="1230" width="8.875" style="31"/>
    <col min="1231" max="1232" width="8.625" style="31" customWidth="1"/>
    <col min="1233" max="1233" width="95.625" style="31" customWidth="1"/>
    <col min="1234" max="1234" width="13.625" style="31" customWidth="1"/>
    <col min="1235" max="1235" width="9.625" style="31" customWidth="1"/>
    <col min="1236" max="1236" width="28.625" style="31" customWidth="1"/>
    <col min="1237" max="1237" width="9.625" style="31" customWidth="1"/>
    <col min="1238" max="1238" width="26.625" style="31" customWidth="1"/>
    <col min="1239" max="1239" width="9.625" style="31" customWidth="1"/>
    <col min="1240" max="1240" width="18.875" style="31" customWidth="1"/>
    <col min="1241" max="1241" width="8.125" style="31" customWidth="1"/>
    <col min="1242" max="1486" width="8.875" style="31"/>
    <col min="1487" max="1488" width="8.625" style="31" customWidth="1"/>
    <col min="1489" max="1489" width="95.625" style="31" customWidth="1"/>
    <col min="1490" max="1490" width="13.625" style="31" customWidth="1"/>
    <col min="1491" max="1491" width="9.625" style="31" customWidth="1"/>
    <col min="1492" max="1492" width="28.625" style="31" customWidth="1"/>
    <col min="1493" max="1493" width="9.625" style="31" customWidth="1"/>
    <col min="1494" max="1494" width="26.625" style="31" customWidth="1"/>
    <col min="1495" max="1495" width="9.625" style="31" customWidth="1"/>
    <col min="1496" max="1496" width="18.875" style="31" customWidth="1"/>
    <col min="1497" max="1497" width="8.125" style="31" customWidth="1"/>
    <col min="1498" max="1742" width="8.875" style="31"/>
    <col min="1743" max="1744" width="8.625" style="31" customWidth="1"/>
    <col min="1745" max="1745" width="95.625" style="31" customWidth="1"/>
    <col min="1746" max="1746" width="13.625" style="31" customWidth="1"/>
    <col min="1747" max="1747" width="9.625" style="31" customWidth="1"/>
    <col min="1748" max="1748" width="28.625" style="31" customWidth="1"/>
    <col min="1749" max="1749" width="9.625" style="31" customWidth="1"/>
    <col min="1750" max="1750" width="26.625" style="31" customWidth="1"/>
    <col min="1751" max="1751" width="9.625" style="31" customWidth="1"/>
    <col min="1752" max="1752" width="18.875" style="31" customWidth="1"/>
    <col min="1753" max="1753" width="8.125" style="31" customWidth="1"/>
    <col min="1754" max="1998" width="8.875" style="31"/>
    <col min="1999" max="2000" width="8.625" style="31" customWidth="1"/>
    <col min="2001" max="2001" width="95.625" style="31" customWidth="1"/>
    <col min="2002" max="2002" width="13.625" style="31" customWidth="1"/>
    <col min="2003" max="2003" width="9.625" style="31" customWidth="1"/>
    <col min="2004" max="2004" width="28.625" style="31" customWidth="1"/>
    <col min="2005" max="2005" width="9.625" style="31" customWidth="1"/>
    <col min="2006" max="2006" width="26.625" style="31" customWidth="1"/>
    <col min="2007" max="2007" width="9.625" style="31" customWidth="1"/>
    <col min="2008" max="2008" width="18.875" style="31" customWidth="1"/>
    <col min="2009" max="2009" width="8.125" style="31" customWidth="1"/>
    <col min="2010" max="2254" width="8.875" style="31"/>
    <col min="2255" max="2256" width="8.625" style="31" customWidth="1"/>
    <col min="2257" max="2257" width="95.625" style="31" customWidth="1"/>
    <col min="2258" max="2258" width="13.625" style="31" customWidth="1"/>
    <col min="2259" max="2259" width="9.625" style="31" customWidth="1"/>
    <col min="2260" max="2260" width="28.625" style="31" customWidth="1"/>
    <col min="2261" max="2261" width="9.625" style="31" customWidth="1"/>
    <col min="2262" max="2262" width="26.625" style="31" customWidth="1"/>
    <col min="2263" max="2263" width="9.625" style="31" customWidth="1"/>
    <col min="2264" max="2264" width="18.875" style="31" customWidth="1"/>
    <col min="2265" max="2265" width="8.125" style="31" customWidth="1"/>
    <col min="2266" max="2510" width="8.875" style="31"/>
    <col min="2511" max="2512" width="8.625" style="31" customWidth="1"/>
    <col min="2513" max="2513" width="95.625" style="31" customWidth="1"/>
    <col min="2514" max="2514" width="13.625" style="31" customWidth="1"/>
    <col min="2515" max="2515" width="9.625" style="31" customWidth="1"/>
    <col min="2516" max="2516" width="28.625" style="31" customWidth="1"/>
    <col min="2517" max="2517" width="9.625" style="31" customWidth="1"/>
    <col min="2518" max="2518" width="26.625" style="31" customWidth="1"/>
    <col min="2519" max="2519" width="9.625" style="31" customWidth="1"/>
    <col min="2520" max="2520" width="18.875" style="31" customWidth="1"/>
    <col min="2521" max="2521" width="8.125" style="31" customWidth="1"/>
    <col min="2522" max="2766" width="8.875" style="31"/>
    <col min="2767" max="2768" width="8.625" style="31" customWidth="1"/>
    <col min="2769" max="2769" width="95.625" style="31" customWidth="1"/>
    <col min="2770" max="2770" width="13.625" style="31" customWidth="1"/>
    <col min="2771" max="2771" width="9.625" style="31" customWidth="1"/>
    <col min="2772" max="2772" width="28.625" style="31" customWidth="1"/>
    <col min="2773" max="2773" width="9.625" style="31" customWidth="1"/>
    <col min="2774" max="2774" width="26.625" style="31" customWidth="1"/>
    <col min="2775" max="2775" width="9.625" style="31" customWidth="1"/>
    <col min="2776" max="2776" width="18.875" style="31" customWidth="1"/>
    <col min="2777" max="2777" width="8.125" style="31" customWidth="1"/>
    <col min="2778" max="3022" width="8.875" style="31"/>
    <col min="3023" max="3024" width="8.625" style="31" customWidth="1"/>
    <col min="3025" max="3025" width="95.625" style="31" customWidth="1"/>
    <col min="3026" max="3026" width="13.625" style="31" customWidth="1"/>
    <col min="3027" max="3027" width="9.625" style="31" customWidth="1"/>
    <col min="3028" max="3028" width="28.625" style="31" customWidth="1"/>
    <col min="3029" max="3029" width="9.625" style="31" customWidth="1"/>
    <col min="3030" max="3030" width="26.625" style="31" customWidth="1"/>
    <col min="3031" max="3031" width="9.625" style="31" customWidth="1"/>
    <col min="3032" max="3032" width="18.875" style="31" customWidth="1"/>
    <col min="3033" max="3033" width="8.125" style="31" customWidth="1"/>
    <col min="3034" max="3278" width="8.875" style="31"/>
    <col min="3279" max="3280" width="8.625" style="31" customWidth="1"/>
    <col min="3281" max="3281" width="95.625" style="31" customWidth="1"/>
    <col min="3282" max="3282" width="13.625" style="31" customWidth="1"/>
    <col min="3283" max="3283" width="9.625" style="31" customWidth="1"/>
    <col min="3284" max="3284" width="28.625" style="31" customWidth="1"/>
    <col min="3285" max="3285" width="9.625" style="31" customWidth="1"/>
    <col min="3286" max="3286" width="26.625" style="31" customWidth="1"/>
    <col min="3287" max="3287" width="9.625" style="31" customWidth="1"/>
    <col min="3288" max="3288" width="18.875" style="31" customWidth="1"/>
    <col min="3289" max="3289" width="8.125" style="31" customWidth="1"/>
    <col min="3290" max="3534" width="8.875" style="31"/>
    <col min="3535" max="3536" width="8.625" style="31" customWidth="1"/>
    <col min="3537" max="3537" width="95.625" style="31" customWidth="1"/>
    <col min="3538" max="3538" width="13.625" style="31" customWidth="1"/>
    <col min="3539" max="3539" width="9.625" style="31" customWidth="1"/>
    <col min="3540" max="3540" width="28.625" style="31" customWidth="1"/>
    <col min="3541" max="3541" width="9.625" style="31" customWidth="1"/>
    <col min="3542" max="3542" width="26.625" style="31" customWidth="1"/>
    <col min="3543" max="3543" width="9.625" style="31" customWidth="1"/>
    <col min="3544" max="3544" width="18.875" style="31" customWidth="1"/>
    <col min="3545" max="3545" width="8.125" style="31" customWidth="1"/>
    <col min="3546" max="3790" width="8.875" style="31"/>
    <col min="3791" max="3792" width="8.625" style="31" customWidth="1"/>
    <col min="3793" max="3793" width="95.625" style="31" customWidth="1"/>
    <col min="3794" max="3794" width="13.625" style="31" customWidth="1"/>
    <col min="3795" max="3795" width="9.625" style="31" customWidth="1"/>
    <col min="3796" max="3796" width="28.625" style="31" customWidth="1"/>
    <col min="3797" max="3797" width="9.625" style="31" customWidth="1"/>
    <col min="3798" max="3798" width="26.625" style="31" customWidth="1"/>
    <col min="3799" max="3799" width="9.625" style="31" customWidth="1"/>
    <col min="3800" max="3800" width="18.875" style="31" customWidth="1"/>
    <col min="3801" max="3801" width="8.125" style="31" customWidth="1"/>
    <col min="3802" max="4046" width="8.875" style="31"/>
    <col min="4047" max="4048" width="8.625" style="31" customWidth="1"/>
    <col min="4049" max="4049" width="95.625" style="31" customWidth="1"/>
    <col min="4050" max="4050" width="13.625" style="31" customWidth="1"/>
    <col min="4051" max="4051" width="9.625" style="31" customWidth="1"/>
    <col min="4052" max="4052" width="28.625" style="31" customWidth="1"/>
    <col min="4053" max="4053" width="9.625" style="31" customWidth="1"/>
    <col min="4054" max="4054" width="26.625" style="31" customWidth="1"/>
    <col min="4055" max="4055" width="9.625" style="31" customWidth="1"/>
    <col min="4056" max="4056" width="18.875" style="31" customWidth="1"/>
    <col min="4057" max="4057" width="8.125" style="31" customWidth="1"/>
    <col min="4058" max="4302" width="8.875" style="31"/>
    <col min="4303" max="4304" width="8.625" style="31" customWidth="1"/>
    <col min="4305" max="4305" width="95.625" style="31" customWidth="1"/>
    <col min="4306" max="4306" width="13.625" style="31" customWidth="1"/>
    <col min="4307" max="4307" width="9.625" style="31" customWidth="1"/>
    <col min="4308" max="4308" width="28.625" style="31" customWidth="1"/>
    <col min="4309" max="4309" width="9.625" style="31" customWidth="1"/>
    <col min="4310" max="4310" width="26.625" style="31" customWidth="1"/>
    <col min="4311" max="4311" width="9.625" style="31" customWidth="1"/>
    <col min="4312" max="4312" width="18.875" style="31" customWidth="1"/>
    <col min="4313" max="4313" width="8.125" style="31" customWidth="1"/>
    <col min="4314" max="4558" width="8.875" style="31"/>
    <col min="4559" max="4560" width="8.625" style="31" customWidth="1"/>
    <col min="4561" max="4561" width="95.625" style="31" customWidth="1"/>
    <col min="4562" max="4562" width="13.625" style="31" customWidth="1"/>
    <col min="4563" max="4563" width="9.625" style="31" customWidth="1"/>
    <col min="4564" max="4564" width="28.625" style="31" customWidth="1"/>
    <col min="4565" max="4565" width="9.625" style="31" customWidth="1"/>
    <col min="4566" max="4566" width="26.625" style="31" customWidth="1"/>
    <col min="4567" max="4567" width="9.625" style="31" customWidth="1"/>
    <col min="4568" max="4568" width="18.875" style="31" customWidth="1"/>
    <col min="4569" max="4569" width="8.125" style="31" customWidth="1"/>
    <col min="4570" max="4814" width="8.875" style="31"/>
    <col min="4815" max="4816" width="8.625" style="31" customWidth="1"/>
    <col min="4817" max="4817" width="95.625" style="31" customWidth="1"/>
    <col min="4818" max="4818" width="13.625" style="31" customWidth="1"/>
    <col min="4819" max="4819" width="9.625" style="31" customWidth="1"/>
    <col min="4820" max="4820" width="28.625" style="31" customWidth="1"/>
    <col min="4821" max="4821" width="9.625" style="31" customWidth="1"/>
    <col min="4822" max="4822" width="26.625" style="31" customWidth="1"/>
    <col min="4823" max="4823" width="9.625" style="31" customWidth="1"/>
    <col min="4824" max="4824" width="18.875" style="31" customWidth="1"/>
    <col min="4825" max="4825" width="8.125" style="31" customWidth="1"/>
    <col min="4826" max="5070" width="8.875" style="31"/>
    <col min="5071" max="5072" width="8.625" style="31" customWidth="1"/>
    <col min="5073" max="5073" width="95.625" style="31" customWidth="1"/>
    <col min="5074" max="5074" width="13.625" style="31" customWidth="1"/>
    <col min="5075" max="5075" width="9.625" style="31" customWidth="1"/>
    <col min="5076" max="5076" width="28.625" style="31" customWidth="1"/>
    <col min="5077" max="5077" width="9.625" style="31" customWidth="1"/>
    <col min="5078" max="5078" width="26.625" style="31" customWidth="1"/>
    <col min="5079" max="5079" width="9.625" style="31" customWidth="1"/>
    <col min="5080" max="5080" width="18.875" style="31" customWidth="1"/>
    <col min="5081" max="5081" width="8.125" style="31" customWidth="1"/>
    <col min="5082" max="5326" width="8.875" style="31"/>
    <col min="5327" max="5328" width="8.625" style="31" customWidth="1"/>
    <col min="5329" max="5329" width="95.625" style="31" customWidth="1"/>
    <col min="5330" max="5330" width="13.625" style="31" customWidth="1"/>
    <col min="5331" max="5331" width="9.625" style="31" customWidth="1"/>
    <col min="5332" max="5332" width="28.625" style="31" customWidth="1"/>
    <col min="5333" max="5333" width="9.625" style="31" customWidth="1"/>
    <col min="5334" max="5334" width="26.625" style="31" customWidth="1"/>
    <col min="5335" max="5335" width="9.625" style="31" customWidth="1"/>
    <col min="5336" max="5336" width="18.875" style="31" customWidth="1"/>
    <col min="5337" max="5337" width="8.125" style="31" customWidth="1"/>
    <col min="5338" max="5582" width="8.875" style="31"/>
    <col min="5583" max="5584" width="8.625" style="31" customWidth="1"/>
    <col min="5585" max="5585" width="95.625" style="31" customWidth="1"/>
    <col min="5586" max="5586" width="13.625" style="31" customWidth="1"/>
    <col min="5587" max="5587" width="9.625" style="31" customWidth="1"/>
    <col min="5588" max="5588" width="28.625" style="31" customWidth="1"/>
    <col min="5589" max="5589" width="9.625" style="31" customWidth="1"/>
    <col min="5590" max="5590" width="26.625" style="31" customWidth="1"/>
    <col min="5591" max="5591" width="9.625" style="31" customWidth="1"/>
    <col min="5592" max="5592" width="18.875" style="31" customWidth="1"/>
    <col min="5593" max="5593" width="8.125" style="31" customWidth="1"/>
    <col min="5594" max="5838" width="8.875" style="31"/>
    <col min="5839" max="5840" width="8.625" style="31" customWidth="1"/>
    <col min="5841" max="5841" width="95.625" style="31" customWidth="1"/>
    <col min="5842" max="5842" width="13.625" style="31" customWidth="1"/>
    <col min="5843" max="5843" width="9.625" style="31" customWidth="1"/>
    <col min="5844" max="5844" width="28.625" style="31" customWidth="1"/>
    <col min="5845" max="5845" width="9.625" style="31" customWidth="1"/>
    <col min="5846" max="5846" width="26.625" style="31" customWidth="1"/>
    <col min="5847" max="5847" width="9.625" style="31" customWidth="1"/>
    <col min="5848" max="5848" width="18.875" style="31" customWidth="1"/>
    <col min="5849" max="5849" width="8.125" style="31" customWidth="1"/>
    <col min="5850" max="6094" width="8.875" style="31"/>
    <col min="6095" max="6096" width="8.625" style="31" customWidth="1"/>
    <col min="6097" max="6097" width="95.625" style="31" customWidth="1"/>
    <col min="6098" max="6098" width="13.625" style="31" customWidth="1"/>
    <col min="6099" max="6099" width="9.625" style="31" customWidth="1"/>
    <col min="6100" max="6100" width="28.625" style="31" customWidth="1"/>
    <col min="6101" max="6101" width="9.625" style="31" customWidth="1"/>
    <col min="6102" max="6102" width="26.625" style="31" customWidth="1"/>
    <col min="6103" max="6103" width="9.625" style="31" customWidth="1"/>
    <col min="6104" max="6104" width="18.875" style="31" customWidth="1"/>
    <col min="6105" max="6105" width="8.125" style="31" customWidth="1"/>
    <col min="6106" max="6350" width="8.875" style="31"/>
    <col min="6351" max="6352" width="8.625" style="31" customWidth="1"/>
    <col min="6353" max="6353" width="95.625" style="31" customWidth="1"/>
    <col min="6354" max="6354" width="13.625" style="31" customWidth="1"/>
    <col min="6355" max="6355" width="9.625" style="31" customWidth="1"/>
    <col min="6356" max="6356" width="28.625" style="31" customWidth="1"/>
    <col min="6357" max="6357" width="9.625" style="31" customWidth="1"/>
    <col min="6358" max="6358" width="26.625" style="31" customWidth="1"/>
    <col min="6359" max="6359" width="9.625" style="31" customWidth="1"/>
    <col min="6360" max="6360" width="18.875" style="31" customWidth="1"/>
    <col min="6361" max="6361" width="8.125" style="31" customWidth="1"/>
    <col min="6362" max="6606" width="8.875" style="31"/>
    <col min="6607" max="6608" width="8.625" style="31" customWidth="1"/>
    <col min="6609" max="6609" width="95.625" style="31" customWidth="1"/>
    <col min="6610" max="6610" width="13.625" style="31" customWidth="1"/>
    <col min="6611" max="6611" width="9.625" style="31" customWidth="1"/>
    <col min="6612" max="6612" width="28.625" style="31" customWidth="1"/>
    <col min="6613" max="6613" width="9.625" style="31" customWidth="1"/>
    <col min="6614" max="6614" width="26.625" style="31" customWidth="1"/>
    <col min="6615" max="6615" width="9.625" style="31" customWidth="1"/>
    <col min="6616" max="6616" width="18.875" style="31" customWidth="1"/>
    <col min="6617" max="6617" width="8.125" style="31" customWidth="1"/>
    <col min="6618" max="6862" width="8.875" style="31"/>
    <col min="6863" max="6864" width="8.625" style="31" customWidth="1"/>
    <col min="6865" max="6865" width="95.625" style="31" customWidth="1"/>
    <col min="6866" max="6866" width="13.625" style="31" customWidth="1"/>
    <col min="6867" max="6867" width="9.625" style="31" customWidth="1"/>
    <col min="6868" max="6868" width="28.625" style="31" customWidth="1"/>
    <col min="6869" max="6869" width="9.625" style="31" customWidth="1"/>
    <col min="6870" max="6870" width="26.625" style="31" customWidth="1"/>
    <col min="6871" max="6871" width="9.625" style="31" customWidth="1"/>
    <col min="6872" max="6872" width="18.875" style="31" customWidth="1"/>
    <col min="6873" max="6873" width="8.125" style="31" customWidth="1"/>
    <col min="6874" max="7118" width="8.875" style="31"/>
    <col min="7119" max="7120" width="8.625" style="31" customWidth="1"/>
    <col min="7121" max="7121" width="95.625" style="31" customWidth="1"/>
    <col min="7122" max="7122" width="13.625" style="31" customWidth="1"/>
    <col min="7123" max="7123" width="9.625" style="31" customWidth="1"/>
    <col min="7124" max="7124" width="28.625" style="31" customWidth="1"/>
    <col min="7125" max="7125" width="9.625" style="31" customWidth="1"/>
    <col min="7126" max="7126" width="26.625" style="31" customWidth="1"/>
    <col min="7127" max="7127" width="9.625" style="31" customWidth="1"/>
    <col min="7128" max="7128" width="18.875" style="31" customWidth="1"/>
    <col min="7129" max="7129" width="8.125" style="31" customWidth="1"/>
    <col min="7130" max="7374" width="8.875" style="31"/>
    <col min="7375" max="7376" width="8.625" style="31" customWidth="1"/>
    <col min="7377" max="7377" width="95.625" style="31" customWidth="1"/>
    <col min="7378" max="7378" width="13.625" style="31" customWidth="1"/>
    <col min="7379" max="7379" width="9.625" style="31" customWidth="1"/>
    <col min="7380" max="7380" width="28.625" style="31" customWidth="1"/>
    <col min="7381" max="7381" width="9.625" style="31" customWidth="1"/>
    <col min="7382" max="7382" width="26.625" style="31" customWidth="1"/>
    <col min="7383" max="7383" width="9.625" style="31" customWidth="1"/>
    <col min="7384" max="7384" width="18.875" style="31" customWidth="1"/>
    <col min="7385" max="7385" width="8.125" style="31" customWidth="1"/>
    <col min="7386" max="7630" width="8.875" style="31"/>
    <col min="7631" max="7632" width="8.625" style="31" customWidth="1"/>
    <col min="7633" max="7633" width="95.625" style="31" customWidth="1"/>
    <col min="7634" max="7634" width="13.625" style="31" customWidth="1"/>
    <col min="7635" max="7635" width="9.625" style="31" customWidth="1"/>
    <col min="7636" max="7636" width="28.625" style="31" customWidth="1"/>
    <col min="7637" max="7637" width="9.625" style="31" customWidth="1"/>
    <col min="7638" max="7638" width="26.625" style="31" customWidth="1"/>
    <col min="7639" max="7639" width="9.625" style="31" customWidth="1"/>
    <col min="7640" max="7640" width="18.875" style="31" customWidth="1"/>
    <col min="7641" max="7641" width="8.125" style="31" customWidth="1"/>
    <col min="7642" max="7886" width="8.875" style="31"/>
    <col min="7887" max="7888" width="8.625" style="31" customWidth="1"/>
    <col min="7889" max="7889" width="95.625" style="31" customWidth="1"/>
    <col min="7890" max="7890" width="13.625" style="31" customWidth="1"/>
    <col min="7891" max="7891" width="9.625" style="31" customWidth="1"/>
    <col min="7892" max="7892" width="28.625" style="31" customWidth="1"/>
    <col min="7893" max="7893" width="9.625" style="31" customWidth="1"/>
    <col min="7894" max="7894" width="26.625" style="31" customWidth="1"/>
    <col min="7895" max="7895" width="9.625" style="31" customWidth="1"/>
    <col min="7896" max="7896" width="18.875" style="31" customWidth="1"/>
    <col min="7897" max="7897" width="8.125" style="31" customWidth="1"/>
    <col min="7898" max="8142" width="8.875" style="31"/>
    <col min="8143" max="8144" width="8.625" style="31" customWidth="1"/>
    <col min="8145" max="8145" width="95.625" style="31" customWidth="1"/>
    <col min="8146" max="8146" width="13.625" style="31" customWidth="1"/>
    <col min="8147" max="8147" width="9.625" style="31" customWidth="1"/>
    <col min="8148" max="8148" width="28.625" style="31" customWidth="1"/>
    <col min="8149" max="8149" width="9.625" style="31" customWidth="1"/>
    <col min="8150" max="8150" width="26.625" style="31" customWidth="1"/>
    <col min="8151" max="8151" width="9.625" style="31" customWidth="1"/>
    <col min="8152" max="8152" width="18.875" style="31" customWidth="1"/>
    <col min="8153" max="8153" width="8.125" style="31" customWidth="1"/>
    <col min="8154" max="8398" width="8.875" style="31"/>
    <col min="8399" max="8400" width="8.625" style="31" customWidth="1"/>
    <col min="8401" max="8401" width="95.625" style="31" customWidth="1"/>
    <col min="8402" max="8402" width="13.625" style="31" customWidth="1"/>
    <col min="8403" max="8403" width="9.625" style="31" customWidth="1"/>
    <col min="8404" max="8404" width="28.625" style="31" customWidth="1"/>
    <col min="8405" max="8405" width="9.625" style="31" customWidth="1"/>
    <col min="8406" max="8406" width="26.625" style="31" customWidth="1"/>
    <col min="8407" max="8407" width="9.625" style="31" customWidth="1"/>
    <col min="8408" max="8408" width="18.875" style="31" customWidth="1"/>
    <col min="8409" max="8409" width="8.125" style="31" customWidth="1"/>
    <col min="8410" max="8654" width="8.875" style="31"/>
    <col min="8655" max="8656" width="8.625" style="31" customWidth="1"/>
    <col min="8657" max="8657" width="95.625" style="31" customWidth="1"/>
    <col min="8658" max="8658" width="13.625" style="31" customWidth="1"/>
    <col min="8659" max="8659" width="9.625" style="31" customWidth="1"/>
    <col min="8660" max="8660" width="28.625" style="31" customWidth="1"/>
    <col min="8661" max="8661" width="9.625" style="31" customWidth="1"/>
    <col min="8662" max="8662" width="26.625" style="31" customWidth="1"/>
    <col min="8663" max="8663" width="9.625" style="31" customWidth="1"/>
    <col min="8664" max="8664" width="18.875" style="31" customWidth="1"/>
    <col min="8665" max="8665" width="8.125" style="31" customWidth="1"/>
    <col min="8666" max="8910" width="8.875" style="31"/>
    <col min="8911" max="8912" width="8.625" style="31" customWidth="1"/>
    <col min="8913" max="8913" width="95.625" style="31" customWidth="1"/>
    <col min="8914" max="8914" width="13.625" style="31" customWidth="1"/>
    <col min="8915" max="8915" width="9.625" style="31" customWidth="1"/>
    <col min="8916" max="8916" width="28.625" style="31" customWidth="1"/>
    <col min="8917" max="8917" width="9.625" style="31" customWidth="1"/>
    <col min="8918" max="8918" width="26.625" style="31" customWidth="1"/>
    <col min="8919" max="8919" width="9.625" style="31" customWidth="1"/>
    <col min="8920" max="8920" width="18.875" style="31" customWidth="1"/>
    <col min="8921" max="8921" width="8.125" style="31" customWidth="1"/>
    <col min="8922" max="9166" width="8.875" style="31"/>
    <col min="9167" max="9168" width="8.625" style="31" customWidth="1"/>
    <col min="9169" max="9169" width="95.625" style="31" customWidth="1"/>
    <col min="9170" max="9170" width="13.625" style="31" customWidth="1"/>
    <col min="9171" max="9171" width="9.625" style="31" customWidth="1"/>
    <col min="9172" max="9172" width="28.625" style="31" customWidth="1"/>
    <col min="9173" max="9173" width="9.625" style="31" customWidth="1"/>
    <col min="9174" max="9174" width="26.625" style="31" customWidth="1"/>
    <col min="9175" max="9175" width="9.625" style="31" customWidth="1"/>
    <col min="9176" max="9176" width="18.875" style="31" customWidth="1"/>
    <col min="9177" max="9177" width="8.125" style="31" customWidth="1"/>
    <col min="9178" max="9422" width="8.875" style="31"/>
    <col min="9423" max="9424" width="8.625" style="31" customWidth="1"/>
    <col min="9425" max="9425" width="95.625" style="31" customWidth="1"/>
    <col min="9426" max="9426" width="13.625" style="31" customWidth="1"/>
    <col min="9427" max="9427" width="9.625" style="31" customWidth="1"/>
    <col min="9428" max="9428" width="28.625" style="31" customWidth="1"/>
    <col min="9429" max="9429" width="9.625" style="31" customWidth="1"/>
    <col min="9430" max="9430" width="26.625" style="31" customWidth="1"/>
    <col min="9431" max="9431" width="9.625" style="31" customWidth="1"/>
    <col min="9432" max="9432" width="18.875" style="31" customWidth="1"/>
    <col min="9433" max="9433" width="8.125" style="31" customWidth="1"/>
    <col min="9434" max="9678" width="8.875" style="31"/>
    <col min="9679" max="9680" width="8.625" style="31" customWidth="1"/>
    <col min="9681" max="9681" width="95.625" style="31" customWidth="1"/>
    <col min="9682" max="9682" width="13.625" style="31" customWidth="1"/>
    <col min="9683" max="9683" width="9.625" style="31" customWidth="1"/>
    <col min="9684" max="9684" width="28.625" style="31" customWidth="1"/>
    <col min="9685" max="9685" width="9.625" style="31" customWidth="1"/>
    <col min="9686" max="9686" width="26.625" style="31" customWidth="1"/>
    <col min="9687" max="9687" width="9.625" style="31" customWidth="1"/>
    <col min="9688" max="9688" width="18.875" style="31" customWidth="1"/>
    <col min="9689" max="9689" width="8.125" style="31" customWidth="1"/>
    <col min="9690" max="9934" width="8.875" style="31"/>
    <col min="9935" max="9936" width="8.625" style="31" customWidth="1"/>
    <col min="9937" max="9937" width="95.625" style="31" customWidth="1"/>
    <col min="9938" max="9938" width="13.625" style="31" customWidth="1"/>
    <col min="9939" max="9939" width="9.625" style="31" customWidth="1"/>
    <col min="9940" max="9940" width="28.625" style="31" customWidth="1"/>
    <col min="9941" max="9941" width="9.625" style="31" customWidth="1"/>
    <col min="9942" max="9942" width="26.625" style="31" customWidth="1"/>
    <col min="9943" max="9943" width="9.625" style="31" customWidth="1"/>
    <col min="9944" max="9944" width="18.875" style="31" customWidth="1"/>
    <col min="9945" max="9945" width="8.125" style="31" customWidth="1"/>
    <col min="9946" max="10190" width="8.875" style="31"/>
    <col min="10191" max="10192" width="8.625" style="31" customWidth="1"/>
    <col min="10193" max="10193" width="95.625" style="31" customWidth="1"/>
    <col min="10194" max="10194" width="13.625" style="31" customWidth="1"/>
    <col min="10195" max="10195" width="9.625" style="31" customWidth="1"/>
    <col min="10196" max="10196" width="28.625" style="31" customWidth="1"/>
    <col min="10197" max="10197" width="9.625" style="31" customWidth="1"/>
    <col min="10198" max="10198" width="26.625" style="31" customWidth="1"/>
    <col min="10199" max="10199" width="9.625" style="31" customWidth="1"/>
    <col min="10200" max="10200" width="18.875" style="31" customWidth="1"/>
    <col min="10201" max="10201" width="8.125" style="31" customWidth="1"/>
    <col min="10202" max="10446" width="8.875" style="31"/>
    <col min="10447" max="10448" width="8.625" style="31" customWidth="1"/>
    <col min="10449" max="10449" width="95.625" style="31" customWidth="1"/>
    <col min="10450" max="10450" width="13.625" style="31" customWidth="1"/>
    <col min="10451" max="10451" width="9.625" style="31" customWidth="1"/>
    <col min="10452" max="10452" width="28.625" style="31" customWidth="1"/>
    <col min="10453" max="10453" width="9.625" style="31" customWidth="1"/>
    <col min="10454" max="10454" width="26.625" style="31" customWidth="1"/>
    <col min="10455" max="10455" width="9.625" style="31" customWidth="1"/>
    <col min="10456" max="10456" width="18.875" style="31" customWidth="1"/>
    <col min="10457" max="10457" width="8.125" style="31" customWidth="1"/>
    <col min="10458" max="10702" width="8.875" style="31"/>
    <col min="10703" max="10704" width="8.625" style="31" customWidth="1"/>
    <col min="10705" max="10705" width="95.625" style="31" customWidth="1"/>
    <col min="10706" max="10706" width="13.625" style="31" customWidth="1"/>
    <col min="10707" max="10707" width="9.625" style="31" customWidth="1"/>
    <col min="10708" max="10708" width="28.625" style="31" customWidth="1"/>
    <col min="10709" max="10709" width="9.625" style="31" customWidth="1"/>
    <col min="10710" max="10710" width="26.625" style="31" customWidth="1"/>
    <col min="10711" max="10711" width="9.625" style="31" customWidth="1"/>
    <col min="10712" max="10712" width="18.875" style="31" customWidth="1"/>
    <col min="10713" max="10713" width="8.125" style="31" customWidth="1"/>
    <col min="10714" max="10958" width="8.875" style="31"/>
    <col min="10959" max="10960" width="8.625" style="31" customWidth="1"/>
    <col min="10961" max="10961" width="95.625" style="31" customWidth="1"/>
    <col min="10962" max="10962" width="13.625" style="31" customWidth="1"/>
    <col min="10963" max="10963" width="9.625" style="31" customWidth="1"/>
    <col min="10964" max="10964" width="28.625" style="31" customWidth="1"/>
    <col min="10965" max="10965" width="9.625" style="31" customWidth="1"/>
    <col min="10966" max="10966" width="26.625" style="31" customWidth="1"/>
    <col min="10967" max="10967" width="9.625" style="31" customWidth="1"/>
    <col min="10968" max="10968" width="18.875" style="31" customWidth="1"/>
    <col min="10969" max="10969" width="8.125" style="31" customWidth="1"/>
    <col min="10970" max="11214" width="8.875" style="31"/>
    <col min="11215" max="11216" width="8.625" style="31" customWidth="1"/>
    <col min="11217" max="11217" width="95.625" style="31" customWidth="1"/>
    <col min="11218" max="11218" width="13.625" style="31" customWidth="1"/>
    <col min="11219" max="11219" width="9.625" style="31" customWidth="1"/>
    <col min="11220" max="11220" width="28.625" style="31" customWidth="1"/>
    <col min="11221" max="11221" width="9.625" style="31" customWidth="1"/>
    <col min="11222" max="11222" width="26.625" style="31" customWidth="1"/>
    <col min="11223" max="11223" width="9.625" style="31" customWidth="1"/>
    <col min="11224" max="11224" width="18.875" style="31" customWidth="1"/>
    <col min="11225" max="11225" width="8.125" style="31" customWidth="1"/>
    <col min="11226" max="11470" width="8.875" style="31"/>
    <col min="11471" max="11472" width="8.625" style="31" customWidth="1"/>
    <col min="11473" max="11473" width="95.625" style="31" customWidth="1"/>
    <col min="11474" max="11474" width="13.625" style="31" customWidth="1"/>
    <col min="11475" max="11475" width="9.625" style="31" customWidth="1"/>
    <col min="11476" max="11476" width="28.625" style="31" customWidth="1"/>
    <col min="11477" max="11477" width="9.625" style="31" customWidth="1"/>
    <col min="11478" max="11478" width="26.625" style="31" customWidth="1"/>
    <col min="11479" max="11479" width="9.625" style="31" customWidth="1"/>
    <col min="11480" max="11480" width="18.875" style="31" customWidth="1"/>
    <col min="11481" max="11481" width="8.125" style="31" customWidth="1"/>
    <col min="11482" max="11726" width="8.875" style="31"/>
    <col min="11727" max="11728" width="8.625" style="31" customWidth="1"/>
    <col min="11729" max="11729" width="95.625" style="31" customWidth="1"/>
    <col min="11730" max="11730" width="13.625" style="31" customWidth="1"/>
    <col min="11731" max="11731" width="9.625" style="31" customWidth="1"/>
    <col min="11732" max="11732" width="28.625" style="31" customWidth="1"/>
    <col min="11733" max="11733" width="9.625" style="31" customWidth="1"/>
    <col min="11734" max="11734" width="26.625" style="31" customWidth="1"/>
    <col min="11735" max="11735" width="9.625" style="31" customWidth="1"/>
    <col min="11736" max="11736" width="18.875" style="31" customWidth="1"/>
    <col min="11737" max="11737" width="8.125" style="31" customWidth="1"/>
    <col min="11738" max="11982" width="8.875" style="31"/>
    <col min="11983" max="11984" width="8.625" style="31" customWidth="1"/>
    <col min="11985" max="11985" width="95.625" style="31" customWidth="1"/>
    <col min="11986" max="11986" width="13.625" style="31" customWidth="1"/>
    <col min="11987" max="11987" width="9.625" style="31" customWidth="1"/>
    <col min="11988" max="11988" width="28.625" style="31" customWidth="1"/>
    <col min="11989" max="11989" width="9.625" style="31" customWidth="1"/>
    <col min="11990" max="11990" width="26.625" style="31" customWidth="1"/>
    <col min="11991" max="11991" width="9.625" style="31" customWidth="1"/>
    <col min="11992" max="11992" width="18.875" style="31" customWidth="1"/>
    <col min="11993" max="11993" width="8.125" style="31" customWidth="1"/>
    <col min="11994" max="12238" width="8.875" style="31"/>
    <col min="12239" max="12240" width="8.625" style="31" customWidth="1"/>
    <col min="12241" max="12241" width="95.625" style="31" customWidth="1"/>
    <col min="12242" max="12242" width="13.625" style="31" customWidth="1"/>
    <col min="12243" max="12243" width="9.625" style="31" customWidth="1"/>
    <col min="12244" max="12244" width="28.625" style="31" customWidth="1"/>
    <col min="12245" max="12245" width="9.625" style="31" customWidth="1"/>
    <col min="12246" max="12246" width="26.625" style="31" customWidth="1"/>
    <col min="12247" max="12247" width="9.625" style="31" customWidth="1"/>
    <col min="12248" max="12248" width="18.875" style="31" customWidth="1"/>
    <col min="12249" max="12249" width="8.125" style="31" customWidth="1"/>
    <col min="12250" max="12494" width="8.875" style="31"/>
    <col min="12495" max="12496" width="8.625" style="31" customWidth="1"/>
    <col min="12497" max="12497" width="95.625" style="31" customWidth="1"/>
    <col min="12498" max="12498" width="13.625" style="31" customWidth="1"/>
    <col min="12499" max="12499" width="9.625" style="31" customWidth="1"/>
    <col min="12500" max="12500" width="28.625" style="31" customWidth="1"/>
    <col min="12501" max="12501" width="9.625" style="31" customWidth="1"/>
    <col min="12502" max="12502" width="26.625" style="31" customWidth="1"/>
    <col min="12503" max="12503" width="9.625" style="31" customWidth="1"/>
    <col min="12504" max="12504" width="18.875" style="31" customWidth="1"/>
    <col min="12505" max="12505" width="8.125" style="31" customWidth="1"/>
    <col min="12506" max="12750" width="8.875" style="31"/>
    <col min="12751" max="12752" width="8.625" style="31" customWidth="1"/>
    <col min="12753" max="12753" width="95.625" style="31" customWidth="1"/>
    <col min="12754" max="12754" width="13.625" style="31" customWidth="1"/>
    <col min="12755" max="12755" width="9.625" style="31" customWidth="1"/>
    <col min="12756" max="12756" width="28.625" style="31" customWidth="1"/>
    <col min="12757" max="12757" width="9.625" style="31" customWidth="1"/>
    <col min="12758" max="12758" width="26.625" style="31" customWidth="1"/>
    <col min="12759" max="12759" width="9.625" style="31" customWidth="1"/>
    <col min="12760" max="12760" width="18.875" style="31" customWidth="1"/>
    <col min="12761" max="12761" width="8.125" style="31" customWidth="1"/>
    <col min="12762" max="13006" width="8.875" style="31"/>
    <col min="13007" max="13008" width="8.625" style="31" customWidth="1"/>
    <col min="13009" max="13009" width="95.625" style="31" customWidth="1"/>
    <col min="13010" max="13010" width="13.625" style="31" customWidth="1"/>
    <col min="13011" max="13011" width="9.625" style="31" customWidth="1"/>
    <col min="13012" max="13012" width="28.625" style="31" customWidth="1"/>
    <col min="13013" max="13013" width="9.625" style="31" customWidth="1"/>
    <col min="13014" max="13014" width="26.625" style="31" customWidth="1"/>
    <col min="13015" max="13015" width="9.625" style="31" customWidth="1"/>
    <col min="13016" max="13016" width="18.875" style="31" customWidth="1"/>
    <col min="13017" max="13017" width="8.125" style="31" customWidth="1"/>
    <col min="13018" max="13262" width="8.875" style="31"/>
    <col min="13263" max="13264" width="8.625" style="31" customWidth="1"/>
    <col min="13265" max="13265" width="95.625" style="31" customWidth="1"/>
    <col min="13266" max="13266" width="13.625" style="31" customWidth="1"/>
    <col min="13267" max="13267" width="9.625" style="31" customWidth="1"/>
    <col min="13268" max="13268" width="28.625" style="31" customWidth="1"/>
    <col min="13269" max="13269" width="9.625" style="31" customWidth="1"/>
    <col min="13270" max="13270" width="26.625" style="31" customWidth="1"/>
    <col min="13271" max="13271" width="9.625" style="31" customWidth="1"/>
    <col min="13272" max="13272" width="18.875" style="31" customWidth="1"/>
    <col min="13273" max="13273" width="8.125" style="31" customWidth="1"/>
    <col min="13274" max="13518" width="8.875" style="31"/>
    <col min="13519" max="13520" width="8.625" style="31" customWidth="1"/>
    <col min="13521" max="13521" width="95.625" style="31" customWidth="1"/>
    <col min="13522" max="13522" width="13.625" style="31" customWidth="1"/>
    <col min="13523" max="13523" width="9.625" style="31" customWidth="1"/>
    <col min="13524" max="13524" width="28.625" style="31" customWidth="1"/>
    <col min="13525" max="13525" width="9.625" style="31" customWidth="1"/>
    <col min="13526" max="13526" width="26.625" style="31" customWidth="1"/>
    <col min="13527" max="13527" width="9.625" style="31" customWidth="1"/>
    <col min="13528" max="13528" width="18.875" style="31" customWidth="1"/>
    <col min="13529" max="13529" width="8.125" style="31" customWidth="1"/>
    <col min="13530" max="13774" width="8.875" style="31"/>
    <col min="13775" max="13776" width="8.625" style="31" customWidth="1"/>
    <col min="13777" max="13777" width="95.625" style="31" customWidth="1"/>
    <col min="13778" max="13778" width="13.625" style="31" customWidth="1"/>
    <col min="13779" max="13779" width="9.625" style="31" customWidth="1"/>
    <col min="13780" max="13780" width="28.625" style="31" customWidth="1"/>
    <col min="13781" max="13781" width="9.625" style="31" customWidth="1"/>
    <col min="13782" max="13782" width="26.625" style="31" customWidth="1"/>
    <col min="13783" max="13783" width="9.625" style="31" customWidth="1"/>
    <col min="13784" max="13784" width="18.875" style="31" customWidth="1"/>
    <col min="13785" max="13785" width="8.125" style="31" customWidth="1"/>
    <col min="13786" max="14030" width="8.875" style="31"/>
    <col min="14031" max="14032" width="8.625" style="31" customWidth="1"/>
    <col min="14033" max="14033" width="95.625" style="31" customWidth="1"/>
    <col min="14034" max="14034" width="13.625" style="31" customWidth="1"/>
    <col min="14035" max="14035" width="9.625" style="31" customWidth="1"/>
    <col min="14036" max="14036" width="28.625" style="31" customWidth="1"/>
    <col min="14037" max="14037" width="9.625" style="31" customWidth="1"/>
    <col min="14038" max="14038" width="26.625" style="31" customWidth="1"/>
    <col min="14039" max="14039" width="9.625" style="31" customWidth="1"/>
    <col min="14040" max="14040" width="18.875" style="31" customWidth="1"/>
    <col min="14041" max="14041" width="8.125" style="31" customWidth="1"/>
    <col min="14042" max="14286" width="8.875" style="31"/>
    <col min="14287" max="14288" width="8.625" style="31" customWidth="1"/>
    <col min="14289" max="14289" width="95.625" style="31" customWidth="1"/>
    <col min="14290" max="14290" width="13.625" style="31" customWidth="1"/>
    <col min="14291" max="14291" width="9.625" style="31" customWidth="1"/>
    <col min="14292" max="14292" width="28.625" style="31" customWidth="1"/>
    <col min="14293" max="14293" width="9.625" style="31" customWidth="1"/>
    <col min="14294" max="14294" width="26.625" style="31" customWidth="1"/>
    <col min="14295" max="14295" width="9.625" style="31" customWidth="1"/>
    <col min="14296" max="14296" width="18.875" style="31" customWidth="1"/>
    <col min="14297" max="14297" width="8.125" style="31" customWidth="1"/>
    <col min="14298" max="14542" width="8.875" style="31"/>
    <col min="14543" max="14544" width="8.625" style="31" customWidth="1"/>
    <col min="14545" max="14545" width="95.625" style="31" customWidth="1"/>
    <col min="14546" max="14546" width="13.625" style="31" customWidth="1"/>
    <col min="14547" max="14547" width="9.625" style="31" customWidth="1"/>
    <col min="14548" max="14548" width="28.625" style="31" customWidth="1"/>
    <col min="14549" max="14549" width="9.625" style="31" customWidth="1"/>
    <col min="14550" max="14550" width="26.625" style="31" customWidth="1"/>
    <col min="14551" max="14551" width="9.625" style="31" customWidth="1"/>
    <col min="14552" max="14552" width="18.875" style="31" customWidth="1"/>
    <col min="14553" max="14553" width="8.125" style="31" customWidth="1"/>
    <col min="14554" max="14798" width="8.875" style="31"/>
    <col min="14799" max="14800" width="8.625" style="31" customWidth="1"/>
    <col min="14801" max="14801" width="95.625" style="31" customWidth="1"/>
    <col min="14802" max="14802" width="13.625" style="31" customWidth="1"/>
    <col min="14803" max="14803" width="9.625" style="31" customWidth="1"/>
    <col min="14804" max="14804" width="28.625" style="31" customWidth="1"/>
    <col min="14805" max="14805" width="9.625" style="31" customWidth="1"/>
    <col min="14806" max="14806" width="26.625" style="31" customWidth="1"/>
    <col min="14807" max="14807" width="9.625" style="31" customWidth="1"/>
    <col min="14808" max="14808" width="18.875" style="31" customWidth="1"/>
    <col min="14809" max="14809" width="8.125" style="31" customWidth="1"/>
    <col min="14810" max="15054" width="8.875" style="31"/>
    <col min="15055" max="15056" width="8.625" style="31" customWidth="1"/>
    <col min="15057" max="15057" width="95.625" style="31" customWidth="1"/>
    <col min="15058" max="15058" width="13.625" style="31" customWidth="1"/>
    <col min="15059" max="15059" width="9.625" style="31" customWidth="1"/>
    <col min="15060" max="15060" width="28.625" style="31" customWidth="1"/>
    <col min="15061" max="15061" width="9.625" style="31" customWidth="1"/>
    <col min="15062" max="15062" width="26.625" style="31" customWidth="1"/>
    <col min="15063" max="15063" width="9.625" style="31" customWidth="1"/>
    <col min="15064" max="15064" width="18.875" style="31" customWidth="1"/>
    <col min="15065" max="15065" width="8.125" style="31" customWidth="1"/>
    <col min="15066" max="15310" width="8.875" style="31"/>
    <col min="15311" max="15312" width="8.625" style="31" customWidth="1"/>
    <col min="15313" max="15313" width="95.625" style="31" customWidth="1"/>
    <col min="15314" max="15314" width="13.625" style="31" customWidth="1"/>
    <col min="15315" max="15315" width="9.625" style="31" customWidth="1"/>
    <col min="15316" max="15316" width="28.625" style="31" customWidth="1"/>
    <col min="15317" max="15317" width="9.625" style="31" customWidth="1"/>
    <col min="15318" max="15318" width="26.625" style="31" customWidth="1"/>
    <col min="15319" max="15319" width="9.625" style="31" customWidth="1"/>
    <col min="15320" max="15320" width="18.875" style="31" customWidth="1"/>
    <col min="15321" max="15321" width="8.125" style="31" customWidth="1"/>
    <col min="15322" max="15566" width="8.875" style="31"/>
    <col min="15567" max="15568" width="8.625" style="31" customWidth="1"/>
    <col min="15569" max="15569" width="95.625" style="31" customWidth="1"/>
    <col min="15570" max="15570" width="13.625" style="31" customWidth="1"/>
    <col min="15571" max="15571" width="9.625" style="31" customWidth="1"/>
    <col min="15572" max="15572" width="28.625" style="31" customWidth="1"/>
    <col min="15573" max="15573" width="9.625" style="31" customWidth="1"/>
    <col min="15574" max="15574" width="26.625" style="31" customWidth="1"/>
    <col min="15575" max="15575" width="9.625" style="31" customWidth="1"/>
    <col min="15576" max="15576" width="18.875" style="31" customWidth="1"/>
    <col min="15577" max="15577" width="8.125" style="31" customWidth="1"/>
    <col min="15578" max="15822" width="8.875" style="31"/>
    <col min="15823" max="15824" width="8.625" style="31" customWidth="1"/>
    <col min="15825" max="15825" width="95.625" style="31" customWidth="1"/>
    <col min="15826" max="15826" width="13.625" style="31" customWidth="1"/>
    <col min="15827" max="15827" width="9.625" style="31" customWidth="1"/>
    <col min="15828" max="15828" width="28.625" style="31" customWidth="1"/>
    <col min="15829" max="15829" width="9.625" style="31" customWidth="1"/>
    <col min="15830" max="15830" width="26.625" style="31" customWidth="1"/>
    <col min="15831" max="15831" width="9.625" style="31" customWidth="1"/>
    <col min="15832" max="15832" width="18.875" style="31" customWidth="1"/>
    <col min="15833" max="15833" width="8.125" style="31" customWidth="1"/>
    <col min="15834" max="16078" width="8.875" style="31"/>
    <col min="16079" max="16080" width="8.625" style="31" customWidth="1"/>
    <col min="16081" max="16081" width="95.625" style="31" customWidth="1"/>
    <col min="16082" max="16082" width="13.625" style="31" customWidth="1"/>
    <col min="16083" max="16083" width="9.625" style="31" customWidth="1"/>
    <col min="16084" max="16084" width="28.625" style="31" customWidth="1"/>
    <col min="16085" max="16085" width="9.625" style="31" customWidth="1"/>
    <col min="16086" max="16086" width="26.625" style="31" customWidth="1"/>
    <col min="16087" max="16087" width="9.625" style="31" customWidth="1"/>
    <col min="16088" max="16088" width="18.875" style="31" customWidth="1"/>
    <col min="16089" max="16089" width="8.125" style="31" customWidth="1"/>
    <col min="16090" max="16327" width="8.875" style="31"/>
    <col min="16328" max="16328" width="9" style="31" customWidth="1"/>
    <col min="16329" max="16369" width="8.875" style="31"/>
    <col min="16370" max="16371" width="9" style="31" customWidth="1"/>
    <col min="16372" max="16372" width="8.875" style="31"/>
    <col min="16373" max="16384" width="8.875" style="31" customWidth="1"/>
  </cols>
  <sheetData>
    <row r="1" spans="1:5" ht="45" customHeight="1">
      <c r="A1" s="381" t="s">
        <v>0</v>
      </c>
      <c r="B1" s="382"/>
      <c r="C1" s="16" t="s">
        <v>1</v>
      </c>
      <c r="D1" s="16" t="s">
        <v>7970</v>
      </c>
      <c r="E1" s="16" t="s">
        <v>7971</v>
      </c>
    </row>
    <row r="2" spans="1:5" ht="45" customHeight="1">
      <c r="A2" s="383" t="s">
        <v>6940</v>
      </c>
      <c r="B2" s="383"/>
      <c r="C2" s="383"/>
      <c r="D2" s="141" t="s">
        <v>9</v>
      </c>
      <c r="E2" s="128"/>
    </row>
    <row r="3" spans="1:5" ht="45" customHeight="1">
      <c r="A3" s="19">
        <v>1</v>
      </c>
      <c r="B3" s="290" t="s">
        <v>6941</v>
      </c>
      <c r="C3" s="364"/>
      <c r="D3" s="19" t="s">
        <v>9</v>
      </c>
      <c r="E3" s="19"/>
    </row>
    <row r="4" spans="1:5" ht="45" customHeight="1">
      <c r="A4" s="84"/>
      <c r="B4" s="22" t="s">
        <v>1410</v>
      </c>
      <c r="C4" s="129" t="s">
        <v>6942</v>
      </c>
      <c r="D4" s="133"/>
      <c r="E4" s="134"/>
    </row>
    <row r="5" spans="1:5" ht="45" customHeight="1">
      <c r="A5" s="85"/>
      <c r="B5" s="22"/>
      <c r="C5" s="131" t="s">
        <v>6943</v>
      </c>
      <c r="D5" s="97"/>
      <c r="E5" s="14"/>
    </row>
    <row r="6" spans="1:5" ht="45" customHeight="1">
      <c r="A6" s="85"/>
      <c r="B6" s="22"/>
      <c r="C6" s="131" t="s">
        <v>6944</v>
      </c>
      <c r="D6" s="97"/>
      <c r="E6" s="14"/>
    </row>
    <row r="7" spans="1:5" ht="45" customHeight="1">
      <c r="A7" s="85"/>
      <c r="B7" s="22"/>
      <c r="C7" s="131" t="s">
        <v>6945</v>
      </c>
      <c r="D7" s="97"/>
      <c r="E7" s="14"/>
    </row>
    <row r="8" spans="1:5" ht="45" customHeight="1">
      <c r="A8" s="85"/>
      <c r="B8" s="22"/>
      <c r="C8" s="131" t="s">
        <v>6946</v>
      </c>
      <c r="D8" s="97"/>
      <c r="E8" s="14"/>
    </row>
    <row r="9" spans="1:5" ht="45" customHeight="1">
      <c r="A9" s="85"/>
      <c r="B9" s="22"/>
      <c r="C9" s="131" t="s">
        <v>6947</v>
      </c>
      <c r="D9" s="97"/>
      <c r="E9" s="14"/>
    </row>
    <row r="10" spans="1:5" ht="45" customHeight="1">
      <c r="A10" s="85"/>
      <c r="B10" s="22"/>
      <c r="C10" s="131" t="s">
        <v>6948</v>
      </c>
      <c r="D10" s="97"/>
      <c r="E10" s="14"/>
    </row>
    <row r="11" spans="1:5" ht="45" customHeight="1">
      <c r="A11" s="85"/>
      <c r="B11" s="22"/>
      <c r="C11" s="131" t="s">
        <v>6949</v>
      </c>
      <c r="D11" s="97"/>
      <c r="E11" s="14"/>
    </row>
    <row r="12" spans="1:5" ht="45" customHeight="1">
      <c r="A12" s="85"/>
      <c r="B12" s="22"/>
      <c r="C12" s="131" t="s">
        <v>6950</v>
      </c>
      <c r="D12" s="97"/>
      <c r="E12" s="14"/>
    </row>
    <row r="13" spans="1:5" ht="45" customHeight="1">
      <c r="A13" s="85"/>
      <c r="B13" s="22"/>
      <c r="C13" s="131" t="s">
        <v>6951</v>
      </c>
      <c r="D13" s="97"/>
      <c r="E13" s="14"/>
    </row>
    <row r="14" spans="1:5" ht="45" customHeight="1">
      <c r="A14" s="85"/>
      <c r="B14" s="22"/>
      <c r="C14" s="131" t="s">
        <v>6952</v>
      </c>
      <c r="D14" s="97"/>
      <c r="E14" s="14"/>
    </row>
    <row r="15" spans="1:5" ht="45" customHeight="1">
      <c r="A15" s="85"/>
      <c r="B15" s="22"/>
      <c r="C15" s="131" t="s">
        <v>6953</v>
      </c>
      <c r="D15" s="97"/>
      <c r="E15" s="14"/>
    </row>
    <row r="16" spans="1:5" ht="45" customHeight="1">
      <c r="A16" s="85"/>
      <c r="B16" s="22"/>
      <c r="C16" s="131" t="s">
        <v>6954</v>
      </c>
      <c r="D16" s="97"/>
      <c r="E16" s="14"/>
    </row>
    <row r="17" spans="1:5" ht="45" customHeight="1">
      <c r="A17" s="85"/>
      <c r="B17" s="22"/>
      <c r="C17" s="131" t="s">
        <v>6955</v>
      </c>
      <c r="D17" s="97"/>
      <c r="E17" s="14"/>
    </row>
    <row r="18" spans="1:5" ht="45" customHeight="1">
      <c r="A18" s="85"/>
      <c r="B18" s="22"/>
      <c r="C18" s="131" t="s">
        <v>6855</v>
      </c>
      <c r="D18" s="97"/>
      <c r="E18" s="14"/>
    </row>
    <row r="19" spans="1:5" ht="45" customHeight="1">
      <c r="A19" s="85"/>
      <c r="B19" s="22"/>
      <c r="C19" s="131" t="s">
        <v>6856</v>
      </c>
      <c r="D19" s="97"/>
      <c r="E19" s="14"/>
    </row>
    <row r="20" spans="1:5" ht="45" customHeight="1">
      <c r="A20" s="85"/>
      <c r="B20" s="22"/>
      <c r="C20" s="131" t="s">
        <v>6923</v>
      </c>
      <c r="D20" s="97"/>
      <c r="E20" s="14"/>
    </row>
    <row r="21" spans="1:5" ht="45" customHeight="1">
      <c r="A21" s="85"/>
      <c r="B21" s="22"/>
      <c r="C21" s="131" t="s">
        <v>6924</v>
      </c>
      <c r="D21" s="97"/>
      <c r="E21" s="14"/>
    </row>
    <row r="22" spans="1:5" ht="45" customHeight="1">
      <c r="A22" s="85"/>
      <c r="B22" s="22"/>
      <c r="C22" s="131" t="s">
        <v>6857</v>
      </c>
      <c r="D22" s="97"/>
      <c r="E22" s="14"/>
    </row>
    <row r="23" spans="1:5" ht="45" customHeight="1">
      <c r="A23" s="85"/>
      <c r="B23" s="22"/>
      <c r="C23" s="131" t="s">
        <v>6858</v>
      </c>
      <c r="D23" s="97"/>
      <c r="E23" s="14"/>
    </row>
    <row r="24" spans="1:5" ht="45" customHeight="1">
      <c r="A24" s="85"/>
      <c r="B24" s="22"/>
      <c r="C24" s="131" t="s">
        <v>6859</v>
      </c>
      <c r="D24" s="97"/>
      <c r="E24" s="14"/>
    </row>
    <row r="25" spans="1:5" ht="45" customHeight="1">
      <c r="A25" s="85"/>
      <c r="B25" s="22"/>
      <c r="C25" s="131" t="s">
        <v>6860</v>
      </c>
      <c r="D25" s="97"/>
      <c r="E25" s="14"/>
    </row>
    <row r="26" spans="1:5" ht="45" customHeight="1">
      <c r="A26" s="85"/>
      <c r="B26" s="22"/>
      <c r="C26" s="131" t="s">
        <v>6861</v>
      </c>
      <c r="D26" s="97"/>
      <c r="E26" s="14"/>
    </row>
    <row r="27" spans="1:5" ht="45" customHeight="1">
      <c r="A27" s="85"/>
      <c r="B27" s="22"/>
      <c r="C27" s="131" t="s">
        <v>6862</v>
      </c>
      <c r="D27" s="97"/>
      <c r="E27" s="14"/>
    </row>
    <row r="28" spans="1:5" ht="45" customHeight="1">
      <c r="A28" s="85"/>
      <c r="B28" s="22"/>
      <c r="C28" s="131" t="s">
        <v>6863</v>
      </c>
      <c r="D28" s="97"/>
      <c r="E28" s="14"/>
    </row>
    <row r="29" spans="1:5" ht="45" customHeight="1">
      <c r="A29" s="85"/>
      <c r="B29" s="22"/>
      <c r="C29" s="131" t="s">
        <v>6864</v>
      </c>
      <c r="D29" s="97"/>
      <c r="E29" s="14"/>
    </row>
    <row r="30" spans="1:5" ht="45" customHeight="1">
      <c r="A30" s="85"/>
      <c r="B30" s="22"/>
      <c r="C30" s="131" t="s">
        <v>6865</v>
      </c>
      <c r="D30" s="97"/>
      <c r="E30" s="14"/>
    </row>
    <row r="31" spans="1:5" ht="45" customHeight="1">
      <c r="A31" s="85"/>
      <c r="B31" s="22"/>
      <c r="C31" s="131" t="s">
        <v>6866</v>
      </c>
      <c r="D31" s="97"/>
      <c r="E31" s="14"/>
    </row>
    <row r="32" spans="1:5" ht="45" customHeight="1">
      <c r="A32" s="85"/>
      <c r="B32" s="22"/>
      <c r="C32" s="131" t="s">
        <v>6867</v>
      </c>
      <c r="D32" s="97"/>
      <c r="E32" s="14"/>
    </row>
    <row r="33" spans="1:5" ht="45" customHeight="1">
      <c r="A33" s="85"/>
      <c r="B33" s="22"/>
      <c r="C33" s="131" t="s">
        <v>6868</v>
      </c>
      <c r="D33" s="97"/>
      <c r="E33" s="14"/>
    </row>
    <row r="34" spans="1:5" ht="45" customHeight="1">
      <c r="A34" s="85"/>
      <c r="B34" s="22"/>
      <c r="C34" s="131" t="s">
        <v>6869</v>
      </c>
      <c r="D34" s="97"/>
      <c r="E34" s="14"/>
    </row>
    <row r="35" spans="1:5" ht="45" customHeight="1">
      <c r="A35" s="19">
        <v>2</v>
      </c>
      <c r="B35" s="290" t="s">
        <v>6956</v>
      </c>
      <c r="C35" s="364"/>
      <c r="D35" s="19" t="s">
        <v>9</v>
      </c>
      <c r="E35" s="19"/>
    </row>
    <row r="36" spans="1:5" ht="45" customHeight="1">
      <c r="A36" s="360"/>
      <c r="B36" s="22" t="s">
        <v>4908</v>
      </c>
      <c r="C36" s="129" t="s">
        <v>6957</v>
      </c>
      <c r="D36" s="130"/>
      <c r="E36" s="134"/>
    </row>
    <row r="37" spans="1:5" ht="45" customHeight="1">
      <c r="A37" s="300"/>
      <c r="B37" s="22" t="s">
        <v>38</v>
      </c>
      <c r="C37" s="129" t="s">
        <v>6958</v>
      </c>
      <c r="D37" s="130"/>
      <c r="E37" s="134"/>
    </row>
  </sheetData>
  <autoFilter ref="D1:E37"/>
  <mergeCells count="5">
    <mergeCell ref="A36:A37"/>
    <mergeCell ref="A1:B1"/>
    <mergeCell ref="A2:C2"/>
    <mergeCell ref="B3:C3"/>
    <mergeCell ref="B35:C35"/>
  </mergeCells>
  <phoneticPr fontId="11"/>
  <dataValidations count="1">
    <dataValidation type="list" allowBlank="1" showInputMessage="1" showErrorMessage="1" sqref="D36:D37">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rowBreaks count="1" manualBreakCount="1">
    <brk id="34"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E16"/>
  <sheetViews>
    <sheetView view="pageBreakPreview" topLeftCell="A13" zoomScale="85" zoomScaleNormal="85" zoomScaleSheetLayoutView="85" workbookViewId="0">
      <selection activeCell="A3" sqref="A3:C3"/>
    </sheetView>
  </sheetViews>
  <sheetFormatPr defaultRowHeight="45" customHeight="1"/>
  <cols>
    <col min="1" max="1" width="5.625" style="31" customWidth="1"/>
    <col min="2" max="2" width="8.625" style="48" customWidth="1"/>
    <col min="3" max="3" width="90.625" style="31" customWidth="1"/>
    <col min="4" max="4" width="9.875" style="32" customWidth="1"/>
    <col min="5" max="5" width="74.25" style="31" customWidth="1"/>
    <col min="6" max="211" width="8.875" style="31"/>
    <col min="212" max="213" width="8.625" style="31" customWidth="1"/>
    <col min="214" max="214" width="95.625" style="31" customWidth="1"/>
    <col min="215" max="215" width="13.625" style="31" customWidth="1"/>
    <col min="216" max="216" width="9.625" style="31" customWidth="1"/>
    <col min="217" max="217" width="28.625" style="31" customWidth="1"/>
    <col min="218" max="218" width="9.625" style="31" customWidth="1"/>
    <col min="219" max="219" width="26.625" style="31" customWidth="1"/>
    <col min="220" max="220" width="9.625" style="31" customWidth="1"/>
    <col min="221" max="221" width="18.875" style="31" customWidth="1"/>
    <col min="222" max="222" width="8.125" style="31" customWidth="1"/>
    <col min="223" max="467" width="8.875" style="31"/>
    <col min="468" max="469" width="8.625" style="31" customWidth="1"/>
    <col min="470" max="470" width="95.625" style="31" customWidth="1"/>
    <col min="471" max="471" width="13.625" style="31" customWidth="1"/>
    <col min="472" max="472" width="9.625" style="31" customWidth="1"/>
    <col min="473" max="473" width="28.625" style="31" customWidth="1"/>
    <col min="474" max="474" width="9.625" style="31" customWidth="1"/>
    <col min="475" max="475" width="26.625" style="31" customWidth="1"/>
    <col min="476" max="476" width="9.625" style="31" customWidth="1"/>
    <col min="477" max="477" width="18.875" style="31" customWidth="1"/>
    <col min="478" max="478" width="8.125" style="31" customWidth="1"/>
    <col min="479" max="723" width="8.875" style="31"/>
    <col min="724" max="725" width="8.625" style="31" customWidth="1"/>
    <col min="726" max="726" width="95.625" style="31" customWidth="1"/>
    <col min="727" max="727" width="13.625" style="31" customWidth="1"/>
    <col min="728" max="728" width="9.625" style="31" customWidth="1"/>
    <col min="729" max="729" width="28.625" style="31" customWidth="1"/>
    <col min="730" max="730" width="9.625" style="31" customWidth="1"/>
    <col min="731" max="731" width="26.625" style="31" customWidth="1"/>
    <col min="732" max="732" width="9.625" style="31" customWidth="1"/>
    <col min="733" max="733" width="18.875" style="31" customWidth="1"/>
    <col min="734" max="734" width="8.125" style="31" customWidth="1"/>
    <col min="735" max="979" width="8.875" style="31"/>
    <col min="980" max="981" width="8.625" style="31" customWidth="1"/>
    <col min="982" max="982" width="95.625" style="31" customWidth="1"/>
    <col min="983" max="983" width="13.625" style="31" customWidth="1"/>
    <col min="984" max="984" width="9.625" style="31" customWidth="1"/>
    <col min="985" max="985" width="28.625" style="31" customWidth="1"/>
    <col min="986" max="986" width="9.625" style="31" customWidth="1"/>
    <col min="987" max="987" width="26.625" style="31" customWidth="1"/>
    <col min="988" max="988" width="9.625" style="31" customWidth="1"/>
    <col min="989" max="989" width="18.875" style="31" customWidth="1"/>
    <col min="990" max="990" width="8.125" style="31" customWidth="1"/>
    <col min="991" max="1235" width="8.875" style="31"/>
    <col min="1236" max="1237" width="8.625" style="31" customWidth="1"/>
    <col min="1238" max="1238" width="95.625" style="31" customWidth="1"/>
    <col min="1239" max="1239" width="13.625" style="31" customWidth="1"/>
    <col min="1240" max="1240" width="9.625" style="31" customWidth="1"/>
    <col min="1241" max="1241" width="28.625" style="31" customWidth="1"/>
    <col min="1242" max="1242" width="9.625" style="31" customWidth="1"/>
    <col min="1243" max="1243" width="26.625" style="31" customWidth="1"/>
    <col min="1244" max="1244" width="9.625" style="31" customWidth="1"/>
    <col min="1245" max="1245" width="18.875" style="31" customWidth="1"/>
    <col min="1246" max="1246" width="8.125" style="31" customWidth="1"/>
    <col min="1247" max="1491" width="8.875" style="31"/>
    <col min="1492" max="1493" width="8.625" style="31" customWidth="1"/>
    <col min="1494" max="1494" width="95.625" style="31" customWidth="1"/>
    <col min="1495" max="1495" width="13.625" style="31" customWidth="1"/>
    <col min="1496" max="1496" width="9.625" style="31" customWidth="1"/>
    <col min="1497" max="1497" width="28.625" style="31" customWidth="1"/>
    <col min="1498" max="1498" width="9.625" style="31" customWidth="1"/>
    <col min="1499" max="1499" width="26.625" style="31" customWidth="1"/>
    <col min="1500" max="1500" width="9.625" style="31" customWidth="1"/>
    <col min="1501" max="1501" width="18.875" style="31" customWidth="1"/>
    <col min="1502" max="1502" width="8.125" style="31" customWidth="1"/>
    <col min="1503" max="1747" width="8.875" style="31"/>
    <col min="1748" max="1749" width="8.625" style="31" customWidth="1"/>
    <col min="1750" max="1750" width="95.625" style="31" customWidth="1"/>
    <col min="1751" max="1751" width="13.625" style="31" customWidth="1"/>
    <col min="1752" max="1752" width="9.625" style="31" customWidth="1"/>
    <col min="1753" max="1753" width="28.625" style="31" customWidth="1"/>
    <col min="1754" max="1754" width="9.625" style="31" customWidth="1"/>
    <col min="1755" max="1755" width="26.625" style="31" customWidth="1"/>
    <col min="1756" max="1756" width="9.625" style="31" customWidth="1"/>
    <col min="1757" max="1757" width="18.875" style="31" customWidth="1"/>
    <col min="1758" max="1758" width="8.125" style="31" customWidth="1"/>
    <col min="1759" max="2003" width="8.875" style="31"/>
    <col min="2004" max="2005" width="8.625" style="31" customWidth="1"/>
    <col min="2006" max="2006" width="95.625" style="31" customWidth="1"/>
    <col min="2007" max="2007" width="13.625" style="31" customWidth="1"/>
    <col min="2008" max="2008" width="9.625" style="31" customWidth="1"/>
    <col min="2009" max="2009" width="28.625" style="31" customWidth="1"/>
    <col min="2010" max="2010" width="9.625" style="31" customWidth="1"/>
    <col min="2011" max="2011" width="26.625" style="31" customWidth="1"/>
    <col min="2012" max="2012" width="9.625" style="31" customWidth="1"/>
    <col min="2013" max="2013" width="18.875" style="31" customWidth="1"/>
    <col min="2014" max="2014" width="8.125" style="31" customWidth="1"/>
    <col min="2015" max="2259" width="8.875" style="31"/>
    <col min="2260" max="2261" width="8.625" style="31" customWidth="1"/>
    <col min="2262" max="2262" width="95.625" style="31" customWidth="1"/>
    <col min="2263" max="2263" width="13.625" style="31" customWidth="1"/>
    <col min="2264" max="2264" width="9.625" style="31" customWidth="1"/>
    <col min="2265" max="2265" width="28.625" style="31" customWidth="1"/>
    <col min="2266" max="2266" width="9.625" style="31" customWidth="1"/>
    <col min="2267" max="2267" width="26.625" style="31" customWidth="1"/>
    <col min="2268" max="2268" width="9.625" style="31" customWidth="1"/>
    <col min="2269" max="2269" width="18.875" style="31" customWidth="1"/>
    <col min="2270" max="2270" width="8.125" style="31" customWidth="1"/>
    <col min="2271" max="2515" width="8.875" style="31"/>
    <col min="2516" max="2517" width="8.625" style="31" customWidth="1"/>
    <col min="2518" max="2518" width="95.625" style="31" customWidth="1"/>
    <col min="2519" max="2519" width="13.625" style="31" customWidth="1"/>
    <col min="2520" max="2520" width="9.625" style="31" customWidth="1"/>
    <col min="2521" max="2521" width="28.625" style="31" customWidth="1"/>
    <col min="2522" max="2522" width="9.625" style="31" customWidth="1"/>
    <col min="2523" max="2523" width="26.625" style="31" customWidth="1"/>
    <col min="2524" max="2524" width="9.625" style="31" customWidth="1"/>
    <col min="2525" max="2525" width="18.875" style="31" customWidth="1"/>
    <col min="2526" max="2526" width="8.125" style="31" customWidth="1"/>
    <col min="2527" max="2771" width="8.875" style="31"/>
    <col min="2772" max="2773" width="8.625" style="31" customWidth="1"/>
    <col min="2774" max="2774" width="95.625" style="31" customWidth="1"/>
    <col min="2775" max="2775" width="13.625" style="31" customWidth="1"/>
    <col min="2776" max="2776" width="9.625" style="31" customWidth="1"/>
    <col min="2777" max="2777" width="28.625" style="31" customWidth="1"/>
    <col min="2778" max="2778" width="9.625" style="31" customWidth="1"/>
    <col min="2779" max="2779" width="26.625" style="31" customWidth="1"/>
    <col min="2780" max="2780" width="9.625" style="31" customWidth="1"/>
    <col min="2781" max="2781" width="18.875" style="31" customWidth="1"/>
    <col min="2782" max="2782" width="8.125" style="31" customWidth="1"/>
    <col min="2783" max="3027" width="8.875" style="31"/>
    <col min="3028" max="3029" width="8.625" style="31" customWidth="1"/>
    <col min="3030" max="3030" width="95.625" style="31" customWidth="1"/>
    <col min="3031" max="3031" width="13.625" style="31" customWidth="1"/>
    <col min="3032" max="3032" width="9.625" style="31" customWidth="1"/>
    <col min="3033" max="3033" width="28.625" style="31" customWidth="1"/>
    <col min="3034" max="3034" width="9.625" style="31" customWidth="1"/>
    <col min="3035" max="3035" width="26.625" style="31" customWidth="1"/>
    <col min="3036" max="3036" width="9.625" style="31" customWidth="1"/>
    <col min="3037" max="3037" width="18.875" style="31" customWidth="1"/>
    <col min="3038" max="3038" width="8.125" style="31" customWidth="1"/>
    <col min="3039" max="3283" width="8.875" style="31"/>
    <col min="3284" max="3285" width="8.625" style="31" customWidth="1"/>
    <col min="3286" max="3286" width="95.625" style="31" customWidth="1"/>
    <col min="3287" max="3287" width="13.625" style="31" customWidth="1"/>
    <col min="3288" max="3288" width="9.625" style="31" customWidth="1"/>
    <col min="3289" max="3289" width="28.625" style="31" customWidth="1"/>
    <col min="3290" max="3290" width="9.625" style="31" customWidth="1"/>
    <col min="3291" max="3291" width="26.625" style="31" customWidth="1"/>
    <col min="3292" max="3292" width="9.625" style="31" customWidth="1"/>
    <col min="3293" max="3293" width="18.875" style="31" customWidth="1"/>
    <col min="3294" max="3294" width="8.125" style="31" customWidth="1"/>
    <col min="3295" max="3539" width="8.875" style="31"/>
    <col min="3540" max="3541" width="8.625" style="31" customWidth="1"/>
    <col min="3542" max="3542" width="95.625" style="31" customWidth="1"/>
    <col min="3543" max="3543" width="13.625" style="31" customWidth="1"/>
    <col min="3544" max="3544" width="9.625" style="31" customWidth="1"/>
    <col min="3545" max="3545" width="28.625" style="31" customWidth="1"/>
    <col min="3546" max="3546" width="9.625" style="31" customWidth="1"/>
    <col min="3547" max="3547" width="26.625" style="31" customWidth="1"/>
    <col min="3548" max="3548" width="9.625" style="31" customWidth="1"/>
    <col min="3549" max="3549" width="18.875" style="31" customWidth="1"/>
    <col min="3550" max="3550" width="8.125" style="31" customWidth="1"/>
    <col min="3551" max="3795" width="8.875" style="31"/>
    <col min="3796" max="3797" width="8.625" style="31" customWidth="1"/>
    <col min="3798" max="3798" width="95.625" style="31" customWidth="1"/>
    <col min="3799" max="3799" width="13.625" style="31" customWidth="1"/>
    <col min="3800" max="3800" width="9.625" style="31" customWidth="1"/>
    <col min="3801" max="3801" width="28.625" style="31" customWidth="1"/>
    <col min="3802" max="3802" width="9.625" style="31" customWidth="1"/>
    <col min="3803" max="3803" width="26.625" style="31" customWidth="1"/>
    <col min="3804" max="3804" width="9.625" style="31" customWidth="1"/>
    <col min="3805" max="3805" width="18.875" style="31" customWidth="1"/>
    <col min="3806" max="3806" width="8.125" style="31" customWidth="1"/>
    <col min="3807" max="4051" width="8.875" style="31"/>
    <col min="4052" max="4053" width="8.625" style="31" customWidth="1"/>
    <col min="4054" max="4054" width="95.625" style="31" customWidth="1"/>
    <col min="4055" max="4055" width="13.625" style="31" customWidth="1"/>
    <col min="4056" max="4056" width="9.625" style="31" customWidth="1"/>
    <col min="4057" max="4057" width="28.625" style="31" customWidth="1"/>
    <col min="4058" max="4058" width="9.625" style="31" customWidth="1"/>
    <col min="4059" max="4059" width="26.625" style="31" customWidth="1"/>
    <col min="4060" max="4060" width="9.625" style="31" customWidth="1"/>
    <col min="4061" max="4061" width="18.875" style="31" customWidth="1"/>
    <col min="4062" max="4062" width="8.125" style="31" customWidth="1"/>
    <col min="4063" max="4307" width="8.875" style="31"/>
    <col min="4308" max="4309" width="8.625" style="31" customWidth="1"/>
    <col min="4310" max="4310" width="95.625" style="31" customWidth="1"/>
    <col min="4311" max="4311" width="13.625" style="31" customWidth="1"/>
    <col min="4312" max="4312" width="9.625" style="31" customWidth="1"/>
    <col min="4313" max="4313" width="28.625" style="31" customWidth="1"/>
    <col min="4314" max="4314" width="9.625" style="31" customWidth="1"/>
    <col min="4315" max="4315" width="26.625" style="31" customWidth="1"/>
    <col min="4316" max="4316" width="9.625" style="31" customWidth="1"/>
    <col min="4317" max="4317" width="18.875" style="31" customWidth="1"/>
    <col min="4318" max="4318" width="8.125" style="31" customWidth="1"/>
    <col min="4319" max="4563" width="8.875" style="31"/>
    <col min="4564" max="4565" width="8.625" style="31" customWidth="1"/>
    <col min="4566" max="4566" width="95.625" style="31" customWidth="1"/>
    <col min="4567" max="4567" width="13.625" style="31" customWidth="1"/>
    <col min="4568" max="4568" width="9.625" style="31" customWidth="1"/>
    <col min="4569" max="4569" width="28.625" style="31" customWidth="1"/>
    <col min="4570" max="4570" width="9.625" style="31" customWidth="1"/>
    <col min="4571" max="4571" width="26.625" style="31" customWidth="1"/>
    <col min="4572" max="4572" width="9.625" style="31" customWidth="1"/>
    <col min="4573" max="4573" width="18.875" style="31" customWidth="1"/>
    <col min="4574" max="4574" width="8.125" style="31" customWidth="1"/>
    <col min="4575" max="4819" width="8.875" style="31"/>
    <col min="4820" max="4821" width="8.625" style="31" customWidth="1"/>
    <col min="4822" max="4822" width="95.625" style="31" customWidth="1"/>
    <col min="4823" max="4823" width="13.625" style="31" customWidth="1"/>
    <col min="4824" max="4824" width="9.625" style="31" customWidth="1"/>
    <col min="4825" max="4825" width="28.625" style="31" customWidth="1"/>
    <col min="4826" max="4826" width="9.625" style="31" customWidth="1"/>
    <col min="4827" max="4827" width="26.625" style="31" customWidth="1"/>
    <col min="4828" max="4828" width="9.625" style="31" customWidth="1"/>
    <col min="4829" max="4829" width="18.875" style="31" customWidth="1"/>
    <col min="4830" max="4830" width="8.125" style="31" customWidth="1"/>
    <col min="4831" max="5075" width="8.875" style="31"/>
    <col min="5076" max="5077" width="8.625" style="31" customWidth="1"/>
    <col min="5078" max="5078" width="95.625" style="31" customWidth="1"/>
    <col min="5079" max="5079" width="13.625" style="31" customWidth="1"/>
    <col min="5080" max="5080" width="9.625" style="31" customWidth="1"/>
    <col min="5081" max="5081" width="28.625" style="31" customWidth="1"/>
    <col min="5082" max="5082" width="9.625" style="31" customWidth="1"/>
    <col min="5083" max="5083" width="26.625" style="31" customWidth="1"/>
    <col min="5084" max="5084" width="9.625" style="31" customWidth="1"/>
    <col min="5085" max="5085" width="18.875" style="31" customWidth="1"/>
    <col min="5086" max="5086" width="8.125" style="31" customWidth="1"/>
    <col min="5087" max="5331" width="8.875" style="31"/>
    <col min="5332" max="5333" width="8.625" style="31" customWidth="1"/>
    <col min="5334" max="5334" width="95.625" style="31" customWidth="1"/>
    <col min="5335" max="5335" width="13.625" style="31" customWidth="1"/>
    <col min="5336" max="5336" width="9.625" style="31" customWidth="1"/>
    <col min="5337" max="5337" width="28.625" style="31" customWidth="1"/>
    <col min="5338" max="5338" width="9.625" style="31" customWidth="1"/>
    <col min="5339" max="5339" width="26.625" style="31" customWidth="1"/>
    <col min="5340" max="5340" width="9.625" style="31" customWidth="1"/>
    <col min="5341" max="5341" width="18.875" style="31" customWidth="1"/>
    <col min="5342" max="5342" width="8.125" style="31" customWidth="1"/>
    <col min="5343" max="5587" width="8.875" style="31"/>
    <col min="5588" max="5589" width="8.625" style="31" customWidth="1"/>
    <col min="5590" max="5590" width="95.625" style="31" customWidth="1"/>
    <col min="5591" max="5591" width="13.625" style="31" customWidth="1"/>
    <col min="5592" max="5592" width="9.625" style="31" customWidth="1"/>
    <col min="5593" max="5593" width="28.625" style="31" customWidth="1"/>
    <col min="5594" max="5594" width="9.625" style="31" customWidth="1"/>
    <col min="5595" max="5595" width="26.625" style="31" customWidth="1"/>
    <col min="5596" max="5596" width="9.625" style="31" customWidth="1"/>
    <col min="5597" max="5597" width="18.875" style="31" customWidth="1"/>
    <col min="5598" max="5598" width="8.125" style="31" customWidth="1"/>
    <col min="5599" max="5843" width="8.875" style="31"/>
    <col min="5844" max="5845" width="8.625" style="31" customWidth="1"/>
    <col min="5846" max="5846" width="95.625" style="31" customWidth="1"/>
    <col min="5847" max="5847" width="13.625" style="31" customWidth="1"/>
    <col min="5848" max="5848" width="9.625" style="31" customWidth="1"/>
    <col min="5849" max="5849" width="28.625" style="31" customWidth="1"/>
    <col min="5850" max="5850" width="9.625" style="31" customWidth="1"/>
    <col min="5851" max="5851" width="26.625" style="31" customWidth="1"/>
    <col min="5852" max="5852" width="9.625" style="31" customWidth="1"/>
    <col min="5853" max="5853" width="18.875" style="31" customWidth="1"/>
    <col min="5854" max="5854" width="8.125" style="31" customWidth="1"/>
    <col min="5855" max="6099" width="8.875" style="31"/>
    <col min="6100" max="6101" width="8.625" style="31" customWidth="1"/>
    <col min="6102" max="6102" width="95.625" style="31" customWidth="1"/>
    <col min="6103" max="6103" width="13.625" style="31" customWidth="1"/>
    <col min="6104" max="6104" width="9.625" style="31" customWidth="1"/>
    <col min="6105" max="6105" width="28.625" style="31" customWidth="1"/>
    <col min="6106" max="6106" width="9.625" style="31" customWidth="1"/>
    <col min="6107" max="6107" width="26.625" style="31" customWidth="1"/>
    <col min="6108" max="6108" width="9.625" style="31" customWidth="1"/>
    <col min="6109" max="6109" width="18.875" style="31" customWidth="1"/>
    <col min="6110" max="6110" width="8.125" style="31" customWidth="1"/>
    <col min="6111" max="6355" width="8.875" style="31"/>
    <col min="6356" max="6357" width="8.625" style="31" customWidth="1"/>
    <col min="6358" max="6358" width="95.625" style="31" customWidth="1"/>
    <col min="6359" max="6359" width="13.625" style="31" customWidth="1"/>
    <col min="6360" max="6360" width="9.625" style="31" customWidth="1"/>
    <col min="6361" max="6361" width="28.625" style="31" customWidth="1"/>
    <col min="6362" max="6362" width="9.625" style="31" customWidth="1"/>
    <col min="6363" max="6363" width="26.625" style="31" customWidth="1"/>
    <col min="6364" max="6364" width="9.625" style="31" customWidth="1"/>
    <col min="6365" max="6365" width="18.875" style="31" customWidth="1"/>
    <col min="6366" max="6366" width="8.125" style="31" customWidth="1"/>
    <col min="6367" max="6611" width="8.875" style="31"/>
    <col min="6612" max="6613" width="8.625" style="31" customWidth="1"/>
    <col min="6614" max="6614" width="95.625" style="31" customWidth="1"/>
    <col min="6615" max="6615" width="13.625" style="31" customWidth="1"/>
    <col min="6616" max="6616" width="9.625" style="31" customWidth="1"/>
    <col min="6617" max="6617" width="28.625" style="31" customWidth="1"/>
    <col min="6618" max="6618" width="9.625" style="31" customWidth="1"/>
    <col min="6619" max="6619" width="26.625" style="31" customWidth="1"/>
    <col min="6620" max="6620" width="9.625" style="31" customWidth="1"/>
    <col min="6621" max="6621" width="18.875" style="31" customWidth="1"/>
    <col min="6622" max="6622" width="8.125" style="31" customWidth="1"/>
    <col min="6623" max="6867" width="8.875" style="31"/>
    <col min="6868" max="6869" width="8.625" style="31" customWidth="1"/>
    <col min="6870" max="6870" width="95.625" style="31" customWidth="1"/>
    <col min="6871" max="6871" width="13.625" style="31" customWidth="1"/>
    <col min="6872" max="6872" width="9.625" style="31" customWidth="1"/>
    <col min="6873" max="6873" width="28.625" style="31" customWidth="1"/>
    <col min="6874" max="6874" width="9.625" style="31" customWidth="1"/>
    <col min="6875" max="6875" width="26.625" style="31" customWidth="1"/>
    <col min="6876" max="6876" width="9.625" style="31" customWidth="1"/>
    <col min="6877" max="6877" width="18.875" style="31" customWidth="1"/>
    <col min="6878" max="6878" width="8.125" style="31" customWidth="1"/>
    <col min="6879" max="7123" width="8.875" style="31"/>
    <col min="7124" max="7125" width="8.625" style="31" customWidth="1"/>
    <col min="7126" max="7126" width="95.625" style="31" customWidth="1"/>
    <col min="7127" max="7127" width="13.625" style="31" customWidth="1"/>
    <col min="7128" max="7128" width="9.625" style="31" customWidth="1"/>
    <col min="7129" max="7129" width="28.625" style="31" customWidth="1"/>
    <col min="7130" max="7130" width="9.625" style="31" customWidth="1"/>
    <col min="7131" max="7131" width="26.625" style="31" customWidth="1"/>
    <col min="7132" max="7132" width="9.625" style="31" customWidth="1"/>
    <col min="7133" max="7133" width="18.875" style="31" customWidth="1"/>
    <col min="7134" max="7134" width="8.125" style="31" customWidth="1"/>
    <col min="7135" max="7379" width="8.875" style="31"/>
    <col min="7380" max="7381" width="8.625" style="31" customWidth="1"/>
    <col min="7382" max="7382" width="95.625" style="31" customWidth="1"/>
    <col min="7383" max="7383" width="13.625" style="31" customWidth="1"/>
    <col min="7384" max="7384" width="9.625" style="31" customWidth="1"/>
    <col min="7385" max="7385" width="28.625" style="31" customWidth="1"/>
    <col min="7386" max="7386" width="9.625" style="31" customWidth="1"/>
    <col min="7387" max="7387" width="26.625" style="31" customWidth="1"/>
    <col min="7388" max="7388" width="9.625" style="31" customWidth="1"/>
    <col min="7389" max="7389" width="18.875" style="31" customWidth="1"/>
    <col min="7390" max="7390" width="8.125" style="31" customWidth="1"/>
    <col min="7391" max="7635" width="8.875" style="31"/>
    <col min="7636" max="7637" width="8.625" style="31" customWidth="1"/>
    <col min="7638" max="7638" width="95.625" style="31" customWidth="1"/>
    <col min="7639" max="7639" width="13.625" style="31" customWidth="1"/>
    <col min="7640" max="7640" width="9.625" style="31" customWidth="1"/>
    <col min="7641" max="7641" width="28.625" style="31" customWidth="1"/>
    <col min="7642" max="7642" width="9.625" style="31" customWidth="1"/>
    <col min="7643" max="7643" width="26.625" style="31" customWidth="1"/>
    <col min="7644" max="7644" width="9.625" style="31" customWidth="1"/>
    <col min="7645" max="7645" width="18.875" style="31" customWidth="1"/>
    <col min="7646" max="7646" width="8.125" style="31" customWidth="1"/>
    <col min="7647" max="7891" width="8.875" style="31"/>
    <col min="7892" max="7893" width="8.625" style="31" customWidth="1"/>
    <col min="7894" max="7894" width="95.625" style="31" customWidth="1"/>
    <col min="7895" max="7895" width="13.625" style="31" customWidth="1"/>
    <col min="7896" max="7896" width="9.625" style="31" customWidth="1"/>
    <col min="7897" max="7897" width="28.625" style="31" customWidth="1"/>
    <col min="7898" max="7898" width="9.625" style="31" customWidth="1"/>
    <col min="7899" max="7899" width="26.625" style="31" customWidth="1"/>
    <col min="7900" max="7900" width="9.625" style="31" customWidth="1"/>
    <col min="7901" max="7901" width="18.875" style="31" customWidth="1"/>
    <col min="7902" max="7902" width="8.125" style="31" customWidth="1"/>
    <col min="7903" max="8147" width="8.875" style="31"/>
    <col min="8148" max="8149" width="8.625" style="31" customWidth="1"/>
    <col min="8150" max="8150" width="95.625" style="31" customWidth="1"/>
    <col min="8151" max="8151" width="13.625" style="31" customWidth="1"/>
    <col min="8152" max="8152" width="9.625" style="31" customWidth="1"/>
    <col min="8153" max="8153" width="28.625" style="31" customWidth="1"/>
    <col min="8154" max="8154" width="9.625" style="31" customWidth="1"/>
    <col min="8155" max="8155" width="26.625" style="31" customWidth="1"/>
    <col min="8156" max="8156" width="9.625" style="31" customWidth="1"/>
    <col min="8157" max="8157" width="18.875" style="31" customWidth="1"/>
    <col min="8158" max="8158" width="8.125" style="31" customWidth="1"/>
    <col min="8159" max="8403" width="8.875" style="31"/>
    <col min="8404" max="8405" width="8.625" style="31" customWidth="1"/>
    <col min="8406" max="8406" width="95.625" style="31" customWidth="1"/>
    <col min="8407" max="8407" width="13.625" style="31" customWidth="1"/>
    <col min="8408" max="8408" width="9.625" style="31" customWidth="1"/>
    <col min="8409" max="8409" width="28.625" style="31" customWidth="1"/>
    <col min="8410" max="8410" width="9.625" style="31" customWidth="1"/>
    <col min="8411" max="8411" width="26.625" style="31" customWidth="1"/>
    <col min="8412" max="8412" width="9.625" style="31" customWidth="1"/>
    <col min="8413" max="8413" width="18.875" style="31" customWidth="1"/>
    <col min="8414" max="8414" width="8.125" style="31" customWidth="1"/>
    <col min="8415" max="8659" width="8.875" style="31"/>
    <col min="8660" max="8661" width="8.625" style="31" customWidth="1"/>
    <col min="8662" max="8662" width="95.625" style="31" customWidth="1"/>
    <col min="8663" max="8663" width="13.625" style="31" customWidth="1"/>
    <col min="8664" max="8664" width="9.625" style="31" customWidth="1"/>
    <col min="8665" max="8665" width="28.625" style="31" customWidth="1"/>
    <col min="8666" max="8666" width="9.625" style="31" customWidth="1"/>
    <col min="8667" max="8667" width="26.625" style="31" customWidth="1"/>
    <col min="8668" max="8668" width="9.625" style="31" customWidth="1"/>
    <col min="8669" max="8669" width="18.875" style="31" customWidth="1"/>
    <col min="8670" max="8670" width="8.125" style="31" customWidth="1"/>
    <col min="8671" max="8915" width="8.875" style="31"/>
    <col min="8916" max="8917" width="8.625" style="31" customWidth="1"/>
    <col min="8918" max="8918" width="95.625" style="31" customWidth="1"/>
    <col min="8919" max="8919" width="13.625" style="31" customWidth="1"/>
    <col min="8920" max="8920" width="9.625" style="31" customWidth="1"/>
    <col min="8921" max="8921" width="28.625" style="31" customWidth="1"/>
    <col min="8922" max="8922" width="9.625" style="31" customWidth="1"/>
    <col min="8923" max="8923" width="26.625" style="31" customWidth="1"/>
    <col min="8924" max="8924" width="9.625" style="31" customWidth="1"/>
    <col min="8925" max="8925" width="18.875" style="31" customWidth="1"/>
    <col min="8926" max="8926" width="8.125" style="31" customWidth="1"/>
    <col min="8927" max="9171" width="8.875" style="31"/>
    <col min="9172" max="9173" width="8.625" style="31" customWidth="1"/>
    <col min="9174" max="9174" width="95.625" style="31" customWidth="1"/>
    <col min="9175" max="9175" width="13.625" style="31" customWidth="1"/>
    <col min="9176" max="9176" width="9.625" style="31" customWidth="1"/>
    <col min="9177" max="9177" width="28.625" style="31" customWidth="1"/>
    <col min="9178" max="9178" width="9.625" style="31" customWidth="1"/>
    <col min="9179" max="9179" width="26.625" style="31" customWidth="1"/>
    <col min="9180" max="9180" width="9.625" style="31" customWidth="1"/>
    <col min="9181" max="9181" width="18.875" style="31" customWidth="1"/>
    <col min="9182" max="9182" width="8.125" style="31" customWidth="1"/>
    <col min="9183" max="9427" width="8.875" style="31"/>
    <col min="9428" max="9429" width="8.625" style="31" customWidth="1"/>
    <col min="9430" max="9430" width="95.625" style="31" customWidth="1"/>
    <col min="9431" max="9431" width="13.625" style="31" customWidth="1"/>
    <col min="9432" max="9432" width="9.625" style="31" customWidth="1"/>
    <col min="9433" max="9433" width="28.625" style="31" customWidth="1"/>
    <col min="9434" max="9434" width="9.625" style="31" customWidth="1"/>
    <col min="9435" max="9435" width="26.625" style="31" customWidth="1"/>
    <col min="9436" max="9436" width="9.625" style="31" customWidth="1"/>
    <col min="9437" max="9437" width="18.875" style="31" customWidth="1"/>
    <col min="9438" max="9438" width="8.125" style="31" customWidth="1"/>
    <col min="9439" max="9683" width="8.875" style="31"/>
    <col min="9684" max="9685" width="8.625" style="31" customWidth="1"/>
    <col min="9686" max="9686" width="95.625" style="31" customWidth="1"/>
    <col min="9687" max="9687" width="13.625" style="31" customWidth="1"/>
    <col min="9688" max="9688" width="9.625" style="31" customWidth="1"/>
    <col min="9689" max="9689" width="28.625" style="31" customWidth="1"/>
    <col min="9690" max="9690" width="9.625" style="31" customWidth="1"/>
    <col min="9691" max="9691" width="26.625" style="31" customWidth="1"/>
    <col min="9692" max="9692" width="9.625" style="31" customWidth="1"/>
    <col min="9693" max="9693" width="18.875" style="31" customWidth="1"/>
    <col min="9694" max="9694" width="8.125" style="31" customWidth="1"/>
    <col min="9695" max="9939" width="8.875" style="31"/>
    <col min="9940" max="9941" width="8.625" style="31" customWidth="1"/>
    <col min="9942" max="9942" width="95.625" style="31" customWidth="1"/>
    <col min="9943" max="9943" width="13.625" style="31" customWidth="1"/>
    <col min="9944" max="9944" width="9.625" style="31" customWidth="1"/>
    <col min="9945" max="9945" width="28.625" style="31" customWidth="1"/>
    <col min="9946" max="9946" width="9.625" style="31" customWidth="1"/>
    <col min="9947" max="9947" width="26.625" style="31" customWidth="1"/>
    <col min="9948" max="9948" width="9.625" style="31" customWidth="1"/>
    <col min="9949" max="9949" width="18.875" style="31" customWidth="1"/>
    <col min="9950" max="9950" width="8.125" style="31" customWidth="1"/>
    <col min="9951" max="10195" width="8.875" style="31"/>
    <col min="10196" max="10197" width="8.625" style="31" customWidth="1"/>
    <col min="10198" max="10198" width="95.625" style="31" customWidth="1"/>
    <col min="10199" max="10199" width="13.625" style="31" customWidth="1"/>
    <col min="10200" max="10200" width="9.625" style="31" customWidth="1"/>
    <col min="10201" max="10201" width="28.625" style="31" customWidth="1"/>
    <col min="10202" max="10202" width="9.625" style="31" customWidth="1"/>
    <col min="10203" max="10203" width="26.625" style="31" customWidth="1"/>
    <col min="10204" max="10204" width="9.625" style="31" customWidth="1"/>
    <col min="10205" max="10205" width="18.875" style="31" customWidth="1"/>
    <col min="10206" max="10206" width="8.125" style="31" customWidth="1"/>
    <col min="10207" max="10451" width="8.875" style="31"/>
    <col min="10452" max="10453" width="8.625" style="31" customWidth="1"/>
    <col min="10454" max="10454" width="95.625" style="31" customWidth="1"/>
    <col min="10455" max="10455" width="13.625" style="31" customWidth="1"/>
    <col min="10456" max="10456" width="9.625" style="31" customWidth="1"/>
    <col min="10457" max="10457" width="28.625" style="31" customWidth="1"/>
    <col min="10458" max="10458" width="9.625" style="31" customWidth="1"/>
    <col min="10459" max="10459" width="26.625" style="31" customWidth="1"/>
    <col min="10460" max="10460" width="9.625" style="31" customWidth="1"/>
    <col min="10461" max="10461" width="18.875" style="31" customWidth="1"/>
    <col min="10462" max="10462" width="8.125" style="31" customWidth="1"/>
    <col min="10463" max="10707" width="8.875" style="31"/>
    <col min="10708" max="10709" width="8.625" style="31" customWidth="1"/>
    <col min="10710" max="10710" width="95.625" style="31" customWidth="1"/>
    <col min="10711" max="10711" width="13.625" style="31" customWidth="1"/>
    <col min="10712" max="10712" width="9.625" style="31" customWidth="1"/>
    <col min="10713" max="10713" width="28.625" style="31" customWidth="1"/>
    <col min="10714" max="10714" width="9.625" style="31" customWidth="1"/>
    <col min="10715" max="10715" width="26.625" style="31" customWidth="1"/>
    <col min="10716" max="10716" width="9.625" style="31" customWidth="1"/>
    <col min="10717" max="10717" width="18.875" style="31" customWidth="1"/>
    <col min="10718" max="10718" width="8.125" style="31" customWidth="1"/>
    <col min="10719" max="10963" width="8.875" style="31"/>
    <col min="10964" max="10965" width="8.625" style="31" customWidth="1"/>
    <col min="10966" max="10966" width="95.625" style="31" customWidth="1"/>
    <col min="10967" max="10967" width="13.625" style="31" customWidth="1"/>
    <col min="10968" max="10968" width="9.625" style="31" customWidth="1"/>
    <col min="10969" max="10969" width="28.625" style="31" customWidth="1"/>
    <col min="10970" max="10970" width="9.625" style="31" customWidth="1"/>
    <col min="10971" max="10971" width="26.625" style="31" customWidth="1"/>
    <col min="10972" max="10972" width="9.625" style="31" customWidth="1"/>
    <col min="10973" max="10973" width="18.875" style="31" customWidth="1"/>
    <col min="10974" max="10974" width="8.125" style="31" customWidth="1"/>
    <col min="10975" max="11219" width="8.875" style="31"/>
    <col min="11220" max="11221" width="8.625" style="31" customWidth="1"/>
    <col min="11222" max="11222" width="95.625" style="31" customWidth="1"/>
    <col min="11223" max="11223" width="13.625" style="31" customWidth="1"/>
    <col min="11224" max="11224" width="9.625" style="31" customWidth="1"/>
    <col min="11225" max="11225" width="28.625" style="31" customWidth="1"/>
    <col min="11226" max="11226" width="9.625" style="31" customWidth="1"/>
    <col min="11227" max="11227" width="26.625" style="31" customWidth="1"/>
    <col min="11228" max="11228" width="9.625" style="31" customWidth="1"/>
    <col min="11229" max="11229" width="18.875" style="31" customWidth="1"/>
    <col min="11230" max="11230" width="8.125" style="31" customWidth="1"/>
    <col min="11231" max="11475" width="8.875" style="31"/>
    <col min="11476" max="11477" width="8.625" style="31" customWidth="1"/>
    <col min="11478" max="11478" width="95.625" style="31" customWidth="1"/>
    <col min="11479" max="11479" width="13.625" style="31" customWidth="1"/>
    <col min="11480" max="11480" width="9.625" style="31" customWidth="1"/>
    <col min="11481" max="11481" width="28.625" style="31" customWidth="1"/>
    <col min="11482" max="11482" width="9.625" style="31" customWidth="1"/>
    <col min="11483" max="11483" width="26.625" style="31" customWidth="1"/>
    <col min="11484" max="11484" width="9.625" style="31" customWidth="1"/>
    <col min="11485" max="11485" width="18.875" style="31" customWidth="1"/>
    <col min="11486" max="11486" width="8.125" style="31" customWidth="1"/>
    <col min="11487" max="11731" width="8.875" style="31"/>
    <col min="11732" max="11733" width="8.625" style="31" customWidth="1"/>
    <col min="11734" max="11734" width="95.625" style="31" customWidth="1"/>
    <col min="11735" max="11735" width="13.625" style="31" customWidth="1"/>
    <col min="11736" max="11736" width="9.625" style="31" customWidth="1"/>
    <col min="11737" max="11737" width="28.625" style="31" customWidth="1"/>
    <col min="11738" max="11738" width="9.625" style="31" customWidth="1"/>
    <col min="11739" max="11739" width="26.625" style="31" customWidth="1"/>
    <col min="11740" max="11740" width="9.625" style="31" customWidth="1"/>
    <col min="11741" max="11741" width="18.875" style="31" customWidth="1"/>
    <col min="11742" max="11742" width="8.125" style="31" customWidth="1"/>
    <col min="11743" max="11987" width="8.875" style="31"/>
    <col min="11988" max="11989" width="8.625" style="31" customWidth="1"/>
    <col min="11990" max="11990" width="95.625" style="31" customWidth="1"/>
    <col min="11991" max="11991" width="13.625" style="31" customWidth="1"/>
    <col min="11992" max="11992" width="9.625" style="31" customWidth="1"/>
    <col min="11993" max="11993" width="28.625" style="31" customWidth="1"/>
    <col min="11994" max="11994" width="9.625" style="31" customWidth="1"/>
    <col min="11995" max="11995" width="26.625" style="31" customWidth="1"/>
    <col min="11996" max="11996" width="9.625" style="31" customWidth="1"/>
    <col min="11997" max="11997" width="18.875" style="31" customWidth="1"/>
    <col min="11998" max="11998" width="8.125" style="31" customWidth="1"/>
    <col min="11999" max="12243" width="8.875" style="31"/>
    <col min="12244" max="12245" width="8.625" style="31" customWidth="1"/>
    <col min="12246" max="12246" width="95.625" style="31" customWidth="1"/>
    <col min="12247" max="12247" width="13.625" style="31" customWidth="1"/>
    <col min="12248" max="12248" width="9.625" style="31" customWidth="1"/>
    <col min="12249" max="12249" width="28.625" style="31" customWidth="1"/>
    <col min="12250" max="12250" width="9.625" style="31" customWidth="1"/>
    <col min="12251" max="12251" width="26.625" style="31" customWidth="1"/>
    <col min="12252" max="12252" width="9.625" style="31" customWidth="1"/>
    <col min="12253" max="12253" width="18.875" style="31" customWidth="1"/>
    <col min="12254" max="12254" width="8.125" style="31" customWidth="1"/>
    <col min="12255" max="12499" width="8.875" style="31"/>
    <col min="12500" max="12501" width="8.625" style="31" customWidth="1"/>
    <col min="12502" max="12502" width="95.625" style="31" customWidth="1"/>
    <col min="12503" max="12503" width="13.625" style="31" customWidth="1"/>
    <col min="12504" max="12504" width="9.625" style="31" customWidth="1"/>
    <col min="12505" max="12505" width="28.625" style="31" customWidth="1"/>
    <col min="12506" max="12506" width="9.625" style="31" customWidth="1"/>
    <col min="12507" max="12507" width="26.625" style="31" customWidth="1"/>
    <col min="12508" max="12508" width="9.625" style="31" customWidth="1"/>
    <col min="12509" max="12509" width="18.875" style="31" customWidth="1"/>
    <col min="12510" max="12510" width="8.125" style="31" customWidth="1"/>
    <col min="12511" max="12755" width="8.875" style="31"/>
    <col min="12756" max="12757" width="8.625" style="31" customWidth="1"/>
    <col min="12758" max="12758" width="95.625" style="31" customWidth="1"/>
    <col min="12759" max="12759" width="13.625" style="31" customWidth="1"/>
    <col min="12760" max="12760" width="9.625" style="31" customWidth="1"/>
    <col min="12761" max="12761" width="28.625" style="31" customWidth="1"/>
    <col min="12762" max="12762" width="9.625" style="31" customWidth="1"/>
    <col min="12763" max="12763" width="26.625" style="31" customWidth="1"/>
    <col min="12764" max="12764" width="9.625" style="31" customWidth="1"/>
    <col min="12765" max="12765" width="18.875" style="31" customWidth="1"/>
    <col min="12766" max="12766" width="8.125" style="31" customWidth="1"/>
    <col min="12767" max="13011" width="8.875" style="31"/>
    <col min="13012" max="13013" width="8.625" style="31" customWidth="1"/>
    <col min="13014" max="13014" width="95.625" style="31" customWidth="1"/>
    <col min="13015" max="13015" width="13.625" style="31" customWidth="1"/>
    <col min="13016" max="13016" width="9.625" style="31" customWidth="1"/>
    <col min="13017" max="13017" width="28.625" style="31" customWidth="1"/>
    <col min="13018" max="13018" width="9.625" style="31" customWidth="1"/>
    <col min="13019" max="13019" width="26.625" style="31" customWidth="1"/>
    <col min="13020" max="13020" width="9.625" style="31" customWidth="1"/>
    <col min="13021" max="13021" width="18.875" style="31" customWidth="1"/>
    <col min="13022" max="13022" width="8.125" style="31" customWidth="1"/>
    <col min="13023" max="13267" width="8.875" style="31"/>
    <col min="13268" max="13269" width="8.625" style="31" customWidth="1"/>
    <col min="13270" max="13270" width="95.625" style="31" customWidth="1"/>
    <col min="13271" max="13271" width="13.625" style="31" customWidth="1"/>
    <col min="13272" max="13272" width="9.625" style="31" customWidth="1"/>
    <col min="13273" max="13273" width="28.625" style="31" customWidth="1"/>
    <col min="13274" max="13274" width="9.625" style="31" customWidth="1"/>
    <col min="13275" max="13275" width="26.625" style="31" customWidth="1"/>
    <col min="13276" max="13276" width="9.625" style="31" customWidth="1"/>
    <col min="13277" max="13277" width="18.875" style="31" customWidth="1"/>
    <col min="13278" max="13278" width="8.125" style="31" customWidth="1"/>
    <col min="13279" max="13523" width="8.875" style="31"/>
    <col min="13524" max="13525" width="8.625" style="31" customWidth="1"/>
    <col min="13526" max="13526" width="95.625" style="31" customWidth="1"/>
    <col min="13527" max="13527" width="13.625" style="31" customWidth="1"/>
    <col min="13528" max="13528" width="9.625" style="31" customWidth="1"/>
    <col min="13529" max="13529" width="28.625" style="31" customWidth="1"/>
    <col min="13530" max="13530" width="9.625" style="31" customWidth="1"/>
    <col min="13531" max="13531" width="26.625" style="31" customWidth="1"/>
    <col min="13532" max="13532" width="9.625" style="31" customWidth="1"/>
    <col min="13533" max="13533" width="18.875" style="31" customWidth="1"/>
    <col min="13534" max="13534" width="8.125" style="31" customWidth="1"/>
    <col min="13535" max="13779" width="8.875" style="31"/>
    <col min="13780" max="13781" width="8.625" style="31" customWidth="1"/>
    <col min="13782" max="13782" width="95.625" style="31" customWidth="1"/>
    <col min="13783" max="13783" width="13.625" style="31" customWidth="1"/>
    <col min="13784" max="13784" width="9.625" style="31" customWidth="1"/>
    <col min="13785" max="13785" width="28.625" style="31" customWidth="1"/>
    <col min="13786" max="13786" width="9.625" style="31" customWidth="1"/>
    <col min="13787" max="13787" width="26.625" style="31" customWidth="1"/>
    <col min="13788" max="13788" width="9.625" style="31" customWidth="1"/>
    <col min="13789" max="13789" width="18.875" style="31" customWidth="1"/>
    <col min="13790" max="13790" width="8.125" style="31" customWidth="1"/>
    <col min="13791" max="14035" width="8.875" style="31"/>
    <col min="14036" max="14037" width="8.625" style="31" customWidth="1"/>
    <col min="14038" max="14038" width="95.625" style="31" customWidth="1"/>
    <col min="14039" max="14039" width="13.625" style="31" customWidth="1"/>
    <col min="14040" max="14040" width="9.625" style="31" customWidth="1"/>
    <col min="14041" max="14041" width="28.625" style="31" customWidth="1"/>
    <col min="14042" max="14042" width="9.625" style="31" customWidth="1"/>
    <col min="14043" max="14043" width="26.625" style="31" customWidth="1"/>
    <col min="14044" max="14044" width="9.625" style="31" customWidth="1"/>
    <col min="14045" max="14045" width="18.875" style="31" customWidth="1"/>
    <col min="14046" max="14046" width="8.125" style="31" customWidth="1"/>
    <col min="14047" max="14291" width="8.875" style="31"/>
    <col min="14292" max="14293" width="8.625" style="31" customWidth="1"/>
    <col min="14294" max="14294" width="95.625" style="31" customWidth="1"/>
    <col min="14295" max="14295" width="13.625" style="31" customWidth="1"/>
    <col min="14296" max="14296" width="9.625" style="31" customWidth="1"/>
    <col min="14297" max="14297" width="28.625" style="31" customWidth="1"/>
    <col min="14298" max="14298" width="9.625" style="31" customWidth="1"/>
    <col min="14299" max="14299" width="26.625" style="31" customWidth="1"/>
    <col min="14300" max="14300" width="9.625" style="31" customWidth="1"/>
    <col min="14301" max="14301" width="18.875" style="31" customWidth="1"/>
    <col min="14302" max="14302" width="8.125" style="31" customWidth="1"/>
    <col min="14303" max="14547" width="8.875" style="31"/>
    <col min="14548" max="14549" width="8.625" style="31" customWidth="1"/>
    <col min="14550" max="14550" width="95.625" style="31" customWidth="1"/>
    <col min="14551" max="14551" width="13.625" style="31" customWidth="1"/>
    <col min="14552" max="14552" width="9.625" style="31" customWidth="1"/>
    <col min="14553" max="14553" width="28.625" style="31" customWidth="1"/>
    <col min="14554" max="14554" width="9.625" style="31" customWidth="1"/>
    <col min="14555" max="14555" width="26.625" style="31" customWidth="1"/>
    <col min="14556" max="14556" width="9.625" style="31" customWidth="1"/>
    <col min="14557" max="14557" width="18.875" style="31" customWidth="1"/>
    <col min="14558" max="14558" width="8.125" style="31" customWidth="1"/>
    <col min="14559" max="14803" width="8.875" style="31"/>
    <col min="14804" max="14805" width="8.625" style="31" customWidth="1"/>
    <col min="14806" max="14806" width="95.625" style="31" customWidth="1"/>
    <col min="14807" max="14807" width="13.625" style="31" customWidth="1"/>
    <col min="14808" max="14808" width="9.625" style="31" customWidth="1"/>
    <col min="14809" max="14809" width="28.625" style="31" customWidth="1"/>
    <col min="14810" max="14810" width="9.625" style="31" customWidth="1"/>
    <col min="14811" max="14811" width="26.625" style="31" customWidth="1"/>
    <col min="14812" max="14812" width="9.625" style="31" customWidth="1"/>
    <col min="14813" max="14813" width="18.875" style="31" customWidth="1"/>
    <col min="14814" max="14814" width="8.125" style="31" customWidth="1"/>
    <col min="14815" max="15059" width="8.875" style="31"/>
    <col min="15060" max="15061" width="8.625" style="31" customWidth="1"/>
    <col min="15062" max="15062" width="95.625" style="31" customWidth="1"/>
    <col min="15063" max="15063" width="13.625" style="31" customWidth="1"/>
    <col min="15064" max="15064" width="9.625" style="31" customWidth="1"/>
    <col min="15065" max="15065" width="28.625" style="31" customWidth="1"/>
    <col min="15066" max="15066" width="9.625" style="31" customWidth="1"/>
    <col min="15067" max="15067" width="26.625" style="31" customWidth="1"/>
    <col min="15068" max="15068" width="9.625" style="31" customWidth="1"/>
    <col min="15069" max="15069" width="18.875" style="31" customWidth="1"/>
    <col min="15070" max="15070" width="8.125" style="31" customWidth="1"/>
    <col min="15071" max="15315" width="8.875" style="31"/>
    <col min="15316" max="15317" width="8.625" style="31" customWidth="1"/>
    <col min="15318" max="15318" width="95.625" style="31" customWidth="1"/>
    <col min="15319" max="15319" width="13.625" style="31" customWidth="1"/>
    <col min="15320" max="15320" width="9.625" style="31" customWidth="1"/>
    <col min="15321" max="15321" width="28.625" style="31" customWidth="1"/>
    <col min="15322" max="15322" width="9.625" style="31" customWidth="1"/>
    <col min="15323" max="15323" width="26.625" style="31" customWidth="1"/>
    <col min="15324" max="15324" width="9.625" style="31" customWidth="1"/>
    <col min="15325" max="15325" width="18.875" style="31" customWidth="1"/>
    <col min="15326" max="15326" width="8.125" style="31" customWidth="1"/>
    <col min="15327" max="15571" width="8.875" style="31"/>
    <col min="15572" max="15573" width="8.625" style="31" customWidth="1"/>
    <col min="15574" max="15574" width="95.625" style="31" customWidth="1"/>
    <col min="15575" max="15575" width="13.625" style="31" customWidth="1"/>
    <col min="15576" max="15576" width="9.625" style="31" customWidth="1"/>
    <col min="15577" max="15577" width="28.625" style="31" customWidth="1"/>
    <col min="15578" max="15578" width="9.625" style="31" customWidth="1"/>
    <col min="15579" max="15579" width="26.625" style="31" customWidth="1"/>
    <col min="15580" max="15580" width="9.625" style="31" customWidth="1"/>
    <col min="15581" max="15581" width="18.875" style="31" customWidth="1"/>
    <col min="15582" max="15582" width="8.125" style="31" customWidth="1"/>
    <col min="15583" max="15827" width="8.875" style="31"/>
    <col min="15828" max="15829" width="8.625" style="31" customWidth="1"/>
    <col min="15830" max="15830" width="95.625" style="31" customWidth="1"/>
    <col min="15831" max="15831" width="13.625" style="31" customWidth="1"/>
    <col min="15832" max="15832" width="9.625" style="31" customWidth="1"/>
    <col min="15833" max="15833" width="28.625" style="31" customWidth="1"/>
    <col min="15834" max="15834" width="9.625" style="31" customWidth="1"/>
    <col min="15835" max="15835" width="26.625" style="31" customWidth="1"/>
    <col min="15836" max="15836" width="9.625" style="31" customWidth="1"/>
    <col min="15837" max="15837" width="18.875" style="31" customWidth="1"/>
    <col min="15838" max="15838" width="8.125" style="31" customWidth="1"/>
    <col min="15839" max="16083" width="8.875" style="31"/>
    <col min="16084" max="16085" width="8.625" style="31" customWidth="1"/>
    <col min="16086" max="16086" width="95.625" style="31" customWidth="1"/>
    <col min="16087" max="16087" width="13.625" style="31" customWidth="1"/>
    <col min="16088" max="16088" width="9.625" style="31" customWidth="1"/>
    <col min="16089" max="16089" width="28.625" style="31" customWidth="1"/>
    <col min="16090" max="16090" width="9.625" style="31" customWidth="1"/>
    <col min="16091" max="16091" width="26.625" style="31" customWidth="1"/>
    <col min="16092" max="16092" width="9.625" style="31" customWidth="1"/>
    <col min="16093" max="16093" width="18.875" style="31" customWidth="1"/>
    <col min="16094" max="16094" width="8.125" style="31" customWidth="1"/>
    <col min="16095" max="16332" width="8.875" style="31"/>
    <col min="16333" max="16333" width="9" style="31" customWidth="1"/>
    <col min="16334" max="16374" width="8.875" style="31"/>
    <col min="16375" max="16376" width="9" style="31" customWidth="1"/>
    <col min="16377" max="16377" width="8.875" style="31"/>
    <col min="16378" max="16384" width="8.875" style="31" customWidth="1"/>
  </cols>
  <sheetData>
    <row r="1" spans="1:5" ht="31.5" customHeight="1">
      <c r="A1" s="381" t="s">
        <v>0</v>
      </c>
      <c r="B1" s="382"/>
      <c r="C1" s="16" t="s">
        <v>1</v>
      </c>
      <c r="D1" s="16" t="s">
        <v>7970</v>
      </c>
      <c r="E1" s="16" t="s">
        <v>7971</v>
      </c>
    </row>
    <row r="2" spans="1:5" ht="45" customHeight="1">
      <c r="A2" s="383" t="s">
        <v>6959</v>
      </c>
      <c r="B2" s="383"/>
      <c r="C2" s="383"/>
      <c r="D2" s="141" t="s">
        <v>9</v>
      </c>
      <c r="E2" s="128"/>
    </row>
    <row r="3" spans="1:5" ht="45" customHeight="1">
      <c r="A3" s="383" t="s">
        <v>6940</v>
      </c>
      <c r="B3" s="383"/>
      <c r="C3" s="383"/>
      <c r="D3" s="141" t="s">
        <v>9</v>
      </c>
      <c r="E3" s="128"/>
    </row>
    <row r="4" spans="1:5" ht="45" customHeight="1">
      <c r="A4" s="19">
        <v>1</v>
      </c>
      <c r="B4" s="290" t="s">
        <v>6960</v>
      </c>
      <c r="C4" s="364"/>
      <c r="D4" s="19" t="s">
        <v>9</v>
      </c>
      <c r="E4" s="19"/>
    </row>
    <row r="5" spans="1:5" ht="105" customHeight="1">
      <c r="A5" s="360"/>
      <c r="B5" s="22" t="s">
        <v>1410</v>
      </c>
      <c r="C5" s="129" t="s">
        <v>6961</v>
      </c>
      <c r="D5" s="97"/>
      <c r="E5" s="134"/>
    </row>
    <row r="6" spans="1:5" ht="45" customHeight="1">
      <c r="A6" s="300"/>
      <c r="B6" s="22" t="s">
        <v>7</v>
      </c>
      <c r="C6" s="129" t="s">
        <v>6962</v>
      </c>
      <c r="D6" s="97"/>
      <c r="E6" s="14"/>
    </row>
    <row r="7" spans="1:5" ht="45" customHeight="1">
      <c r="A7" s="300"/>
      <c r="B7" s="22" t="s">
        <v>10</v>
      </c>
      <c r="C7" s="129" t="s">
        <v>6963</v>
      </c>
      <c r="D7" s="97"/>
      <c r="E7" s="134"/>
    </row>
    <row r="8" spans="1:5" ht="45" customHeight="1">
      <c r="A8" s="300"/>
      <c r="B8" s="22" t="s">
        <v>12</v>
      </c>
      <c r="C8" s="129" t="s">
        <v>6964</v>
      </c>
      <c r="D8" s="97"/>
      <c r="E8" s="134"/>
    </row>
    <row r="9" spans="1:5" ht="45" customHeight="1">
      <c r="A9" s="300"/>
      <c r="B9" s="22" t="s">
        <v>14</v>
      </c>
      <c r="C9" s="129" t="s">
        <v>6965</v>
      </c>
      <c r="D9" s="97"/>
      <c r="E9" s="134"/>
    </row>
    <row r="10" spans="1:5" ht="45" customHeight="1">
      <c r="A10" s="300"/>
      <c r="B10" s="22" t="s">
        <v>16</v>
      </c>
      <c r="C10" s="129" t="s">
        <v>6966</v>
      </c>
      <c r="D10" s="97"/>
      <c r="E10" s="134"/>
    </row>
    <row r="11" spans="1:5" ht="45" customHeight="1">
      <c r="A11" s="300"/>
      <c r="B11" s="22" t="s">
        <v>18</v>
      </c>
      <c r="C11" s="129" t="s">
        <v>6967</v>
      </c>
      <c r="D11" s="97"/>
      <c r="E11" s="134"/>
    </row>
    <row r="12" spans="1:5" ht="45" customHeight="1">
      <c r="A12" s="300"/>
      <c r="B12" s="22" t="s">
        <v>20</v>
      </c>
      <c r="C12" s="129" t="s">
        <v>6968</v>
      </c>
      <c r="D12" s="97"/>
      <c r="E12" s="134"/>
    </row>
    <row r="13" spans="1:5" ht="45" customHeight="1">
      <c r="A13" s="300"/>
      <c r="B13" s="22" t="s">
        <v>22</v>
      </c>
      <c r="C13" s="129" t="s">
        <v>6969</v>
      </c>
      <c r="D13" s="97"/>
      <c r="E13" s="14"/>
    </row>
    <row r="14" spans="1:5" ht="45" customHeight="1">
      <c r="A14" s="300"/>
      <c r="B14" s="22" t="s">
        <v>24</v>
      </c>
      <c r="C14" s="129" t="s">
        <v>6970</v>
      </c>
      <c r="D14" s="97"/>
      <c r="E14" s="134"/>
    </row>
    <row r="15" spans="1:5" ht="45" customHeight="1">
      <c r="A15" s="300"/>
      <c r="B15" s="22" t="s">
        <v>26</v>
      </c>
      <c r="C15" s="129" t="s">
        <v>6971</v>
      </c>
      <c r="D15" s="97"/>
      <c r="E15" s="134"/>
    </row>
    <row r="16" spans="1:5" ht="45" customHeight="1">
      <c r="A16" s="300"/>
      <c r="B16" s="22" t="s">
        <v>28</v>
      </c>
      <c r="C16" s="129" t="s">
        <v>6972</v>
      </c>
      <c r="D16" s="97"/>
      <c r="E16" s="134"/>
    </row>
  </sheetData>
  <autoFilter ref="D1:E16"/>
  <mergeCells count="5">
    <mergeCell ref="A5:A16"/>
    <mergeCell ref="A1:B1"/>
    <mergeCell ref="A2:C2"/>
    <mergeCell ref="A3:C3"/>
    <mergeCell ref="B4:C4"/>
  </mergeCells>
  <phoneticPr fontId="11"/>
  <dataValidations count="1">
    <dataValidation type="list" allowBlank="1" showInputMessage="1" showErrorMessage="1" sqref="D5:D16">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E53"/>
  <sheetViews>
    <sheetView view="pageBreakPreview" topLeftCell="A51" zoomScale="85" zoomScaleNormal="85" zoomScaleSheetLayoutView="85" workbookViewId="0">
      <selection activeCell="A3" sqref="A3:C3"/>
    </sheetView>
  </sheetViews>
  <sheetFormatPr defaultRowHeight="45" customHeight="1"/>
  <cols>
    <col min="1" max="1" width="5.625" style="31" customWidth="1"/>
    <col min="2" max="2" width="8.625" style="48" customWidth="1"/>
    <col min="3" max="3" width="90.625" style="31" customWidth="1"/>
    <col min="4" max="4" width="9.875" style="32" customWidth="1"/>
    <col min="5" max="5" width="74.25" style="31" customWidth="1"/>
    <col min="6" max="188" width="8.875" style="31"/>
    <col min="189" max="190" width="8.625" style="31" customWidth="1"/>
    <col min="191" max="191" width="95.625" style="31" customWidth="1"/>
    <col min="192" max="192" width="13.625" style="31" customWidth="1"/>
    <col min="193" max="193" width="9.625" style="31" customWidth="1"/>
    <col min="194" max="194" width="28.625" style="31" customWidth="1"/>
    <col min="195" max="195" width="9.625" style="31" customWidth="1"/>
    <col min="196" max="196" width="26.625" style="31" customWidth="1"/>
    <col min="197" max="197" width="9.625" style="31" customWidth="1"/>
    <col min="198" max="198" width="18.875" style="31" customWidth="1"/>
    <col min="199" max="199" width="8.125" style="31" customWidth="1"/>
    <col min="200" max="444" width="8.875" style="31"/>
    <col min="445" max="446" width="8.625" style="31" customWidth="1"/>
    <col min="447" max="447" width="95.625" style="31" customWidth="1"/>
    <col min="448" max="448" width="13.625" style="31" customWidth="1"/>
    <col min="449" max="449" width="9.625" style="31" customWidth="1"/>
    <col min="450" max="450" width="28.625" style="31" customWidth="1"/>
    <col min="451" max="451" width="9.625" style="31" customWidth="1"/>
    <col min="452" max="452" width="26.625" style="31" customWidth="1"/>
    <col min="453" max="453" width="9.625" style="31" customWidth="1"/>
    <col min="454" max="454" width="18.875" style="31" customWidth="1"/>
    <col min="455" max="455" width="8.125" style="31" customWidth="1"/>
    <col min="456" max="700" width="8.875" style="31"/>
    <col min="701" max="702" width="8.625" style="31" customWidth="1"/>
    <col min="703" max="703" width="95.625" style="31" customWidth="1"/>
    <col min="704" max="704" width="13.625" style="31" customWidth="1"/>
    <col min="705" max="705" width="9.625" style="31" customWidth="1"/>
    <col min="706" max="706" width="28.625" style="31" customWidth="1"/>
    <col min="707" max="707" width="9.625" style="31" customWidth="1"/>
    <col min="708" max="708" width="26.625" style="31" customWidth="1"/>
    <col min="709" max="709" width="9.625" style="31" customWidth="1"/>
    <col min="710" max="710" width="18.875" style="31" customWidth="1"/>
    <col min="711" max="711" width="8.125" style="31" customWidth="1"/>
    <col min="712" max="956" width="8.875" style="31"/>
    <col min="957" max="958" width="8.625" style="31" customWidth="1"/>
    <col min="959" max="959" width="95.625" style="31" customWidth="1"/>
    <col min="960" max="960" width="13.625" style="31" customWidth="1"/>
    <col min="961" max="961" width="9.625" style="31" customWidth="1"/>
    <col min="962" max="962" width="28.625" style="31" customWidth="1"/>
    <col min="963" max="963" width="9.625" style="31" customWidth="1"/>
    <col min="964" max="964" width="26.625" style="31" customWidth="1"/>
    <col min="965" max="965" width="9.625" style="31" customWidth="1"/>
    <col min="966" max="966" width="18.875" style="31" customWidth="1"/>
    <col min="967" max="967" width="8.125" style="31" customWidth="1"/>
    <col min="968" max="1212" width="8.875" style="31"/>
    <col min="1213" max="1214" width="8.625" style="31" customWidth="1"/>
    <col min="1215" max="1215" width="95.625" style="31" customWidth="1"/>
    <col min="1216" max="1216" width="13.625" style="31" customWidth="1"/>
    <col min="1217" max="1217" width="9.625" style="31" customWidth="1"/>
    <col min="1218" max="1218" width="28.625" style="31" customWidth="1"/>
    <col min="1219" max="1219" width="9.625" style="31" customWidth="1"/>
    <col min="1220" max="1220" width="26.625" style="31" customWidth="1"/>
    <col min="1221" max="1221" width="9.625" style="31" customWidth="1"/>
    <col min="1222" max="1222" width="18.875" style="31" customWidth="1"/>
    <col min="1223" max="1223" width="8.125" style="31" customWidth="1"/>
    <col min="1224" max="1468" width="8.875" style="31"/>
    <col min="1469" max="1470" width="8.625" style="31" customWidth="1"/>
    <col min="1471" max="1471" width="95.625" style="31" customWidth="1"/>
    <col min="1472" max="1472" width="13.625" style="31" customWidth="1"/>
    <col min="1473" max="1473" width="9.625" style="31" customWidth="1"/>
    <col min="1474" max="1474" width="28.625" style="31" customWidth="1"/>
    <col min="1475" max="1475" width="9.625" style="31" customWidth="1"/>
    <col min="1476" max="1476" width="26.625" style="31" customWidth="1"/>
    <col min="1477" max="1477" width="9.625" style="31" customWidth="1"/>
    <col min="1478" max="1478" width="18.875" style="31" customWidth="1"/>
    <col min="1479" max="1479" width="8.125" style="31" customWidth="1"/>
    <col min="1480" max="1724" width="8.875" style="31"/>
    <col min="1725" max="1726" width="8.625" style="31" customWidth="1"/>
    <col min="1727" max="1727" width="95.625" style="31" customWidth="1"/>
    <col min="1728" max="1728" width="13.625" style="31" customWidth="1"/>
    <col min="1729" max="1729" width="9.625" style="31" customWidth="1"/>
    <col min="1730" max="1730" width="28.625" style="31" customWidth="1"/>
    <col min="1731" max="1731" width="9.625" style="31" customWidth="1"/>
    <col min="1732" max="1732" width="26.625" style="31" customWidth="1"/>
    <col min="1733" max="1733" width="9.625" style="31" customWidth="1"/>
    <col min="1734" max="1734" width="18.875" style="31" customWidth="1"/>
    <col min="1735" max="1735" width="8.125" style="31" customWidth="1"/>
    <col min="1736" max="1980" width="8.875" style="31"/>
    <col min="1981" max="1982" width="8.625" style="31" customWidth="1"/>
    <col min="1983" max="1983" width="95.625" style="31" customWidth="1"/>
    <col min="1984" max="1984" width="13.625" style="31" customWidth="1"/>
    <col min="1985" max="1985" width="9.625" style="31" customWidth="1"/>
    <col min="1986" max="1986" width="28.625" style="31" customWidth="1"/>
    <col min="1987" max="1987" width="9.625" style="31" customWidth="1"/>
    <col min="1988" max="1988" width="26.625" style="31" customWidth="1"/>
    <col min="1989" max="1989" width="9.625" style="31" customWidth="1"/>
    <col min="1990" max="1990" width="18.875" style="31" customWidth="1"/>
    <col min="1991" max="1991" width="8.125" style="31" customWidth="1"/>
    <col min="1992" max="2236" width="8.875" style="31"/>
    <col min="2237" max="2238" width="8.625" style="31" customWidth="1"/>
    <col min="2239" max="2239" width="95.625" style="31" customWidth="1"/>
    <col min="2240" max="2240" width="13.625" style="31" customWidth="1"/>
    <col min="2241" max="2241" width="9.625" style="31" customWidth="1"/>
    <col min="2242" max="2242" width="28.625" style="31" customWidth="1"/>
    <col min="2243" max="2243" width="9.625" style="31" customWidth="1"/>
    <col min="2244" max="2244" width="26.625" style="31" customWidth="1"/>
    <col min="2245" max="2245" width="9.625" style="31" customWidth="1"/>
    <col min="2246" max="2246" width="18.875" style="31" customWidth="1"/>
    <col min="2247" max="2247" width="8.125" style="31" customWidth="1"/>
    <col min="2248" max="2492" width="8.875" style="31"/>
    <col min="2493" max="2494" width="8.625" style="31" customWidth="1"/>
    <col min="2495" max="2495" width="95.625" style="31" customWidth="1"/>
    <col min="2496" max="2496" width="13.625" style="31" customWidth="1"/>
    <col min="2497" max="2497" width="9.625" style="31" customWidth="1"/>
    <col min="2498" max="2498" width="28.625" style="31" customWidth="1"/>
    <col min="2499" max="2499" width="9.625" style="31" customWidth="1"/>
    <col min="2500" max="2500" width="26.625" style="31" customWidth="1"/>
    <col min="2501" max="2501" width="9.625" style="31" customWidth="1"/>
    <col min="2502" max="2502" width="18.875" style="31" customWidth="1"/>
    <col min="2503" max="2503" width="8.125" style="31" customWidth="1"/>
    <col min="2504" max="2748" width="8.875" style="31"/>
    <col min="2749" max="2750" width="8.625" style="31" customWidth="1"/>
    <col min="2751" max="2751" width="95.625" style="31" customWidth="1"/>
    <col min="2752" max="2752" width="13.625" style="31" customWidth="1"/>
    <col min="2753" max="2753" width="9.625" style="31" customWidth="1"/>
    <col min="2754" max="2754" width="28.625" style="31" customWidth="1"/>
    <col min="2755" max="2755" width="9.625" style="31" customWidth="1"/>
    <col min="2756" max="2756" width="26.625" style="31" customWidth="1"/>
    <col min="2757" max="2757" width="9.625" style="31" customWidth="1"/>
    <col min="2758" max="2758" width="18.875" style="31" customWidth="1"/>
    <col min="2759" max="2759" width="8.125" style="31" customWidth="1"/>
    <col min="2760" max="3004" width="8.875" style="31"/>
    <col min="3005" max="3006" width="8.625" style="31" customWidth="1"/>
    <col min="3007" max="3007" width="95.625" style="31" customWidth="1"/>
    <col min="3008" max="3008" width="13.625" style="31" customWidth="1"/>
    <col min="3009" max="3009" width="9.625" style="31" customWidth="1"/>
    <col min="3010" max="3010" width="28.625" style="31" customWidth="1"/>
    <col min="3011" max="3011" width="9.625" style="31" customWidth="1"/>
    <col min="3012" max="3012" width="26.625" style="31" customWidth="1"/>
    <col min="3013" max="3013" width="9.625" style="31" customWidth="1"/>
    <col min="3014" max="3014" width="18.875" style="31" customWidth="1"/>
    <col min="3015" max="3015" width="8.125" style="31" customWidth="1"/>
    <col min="3016" max="3260" width="8.875" style="31"/>
    <col min="3261" max="3262" width="8.625" style="31" customWidth="1"/>
    <col min="3263" max="3263" width="95.625" style="31" customWidth="1"/>
    <col min="3264" max="3264" width="13.625" style="31" customWidth="1"/>
    <col min="3265" max="3265" width="9.625" style="31" customWidth="1"/>
    <col min="3266" max="3266" width="28.625" style="31" customWidth="1"/>
    <col min="3267" max="3267" width="9.625" style="31" customWidth="1"/>
    <col min="3268" max="3268" width="26.625" style="31" customWidth="1"/>
    <col min="3269" max="3269" width="9.625" style="31" customWidth="1"/>
    <col min="3270" max="3270" width="18.875" style="31" customWidth="1"/>
    <col min="3271" max="3271" width="8.125" style="31" customWidth="1"/>
    <col min="3272" max="3516" width="8.875" style="31"/>
    <col min="3517" max="3518" width="8.625" style="31" customWidth="1"/>
    <col min="3519" max="3519" width="95.625" style="31" customWidth="1"/>
    <col min="3520" max="3520" width="13.625" style="31" customWidth="1"/>
    <col min="3521" max="3521" width="9.625" style="31" customWidth="1"/>
    <col min="3522" max="3522" width="28.625" style="31" customWidth="1"/>
    <col min="3523" max="3523" width="9.625" style="31" customWidth="1"/>
    <col min="3524" max="3524" width="26.625" style="31" customWidth="1"/>
    <col min="3525" max="3525" width="9.625" style="31" customWidth="1"/>
    <col min="3526" max="3526" width="18.875" style="31" customWidth="1"/>
    <col min="3527" max="3527" width="8.125" style="31" customWidth="1"/>
    <col min="3528" max="3772" width="8.875" style="31"/>
    <col min="3773" max="3774" width="8.625" style="31" customWidth="1"/>
    <col min="3775" max="3775" width="95.625" style="31" customWidth="1"/>
    <col min="3776" max="3776" width="13.625" style="31" customWidth="1"/>
    <col min="3777" max="3777" width="9.625" style="31" customWidth="1"/>
    <col min="3778" max="3778" width="28.625" style="31" customWidth="1"/>
    <col min="3779" max="3779" width="9.625" style="31" customWidth="1"/>
    <col min="3780" max="3780" width="26.625" style="31" customWidth="1"/>
    <col min="3781" max="3781" width="9.625" style="31" customWidth="1"/>
    <col min="3782" max="3782" width="18.875" style="31" customWidth="1"/>
    <col min="3783" max="3783" width="8.125" style="31" customWidth="1"/>
    <col min="3784" max="4028" width="8.875" style="31"/>
    <col min="4029" max="4030" width="8.625" style="31" customWidth="1"/>
    <col min="4031" max="4031" width="95.625" style="31" customWidth="1"/>
    <col min="4032" max="4032" width="13.625" style="31" customWidth="1"/>
    <col min="4033" max="4033" width="9.625" style="31" customWidth="1"/>
    <col min="4034" max="4034" width="28.625" style="31" customWidth="1"/>
    <col min="4035" max="4035" width="9.625" style="31" customWidth="1"/>
    <col min="4036" max="4036" width="26.625" style="31" customWidth="1"/>
    <col min="4037" max="4037" width="9.625" style="31" customWidth="1"/>
    <col min="4038" max="4038" width="18.875" style="31" customWidth="1"/>
    <col min="4039" max="4039" width="8.125" style="31" customWidth="1"/>
    <col min="4040" max="4284" width="8.875" style="31"/>
    <col min="4285" max="4286" width="8.625" style="31" customWidth="1"/>
    <col min="4287" max="4287" width="95.625" style="31" customWidth="1"/>
    <col min="4288" max="4288" width="13.625" style="31" customWidth="1"/>
    <col min="4289" max="4289" width="9.625" style="31" customWidth="1"/>
    <col min="4290" max="4290" width="28.625" style="31" customWidth="1"/>
    <col min="4291" max="4291" width="9.625" style="31" customWidth="1"/>
    <col min="4292" max="4292" width="26.625" style="31" customWidth="1"/>
    <col min="4293" max="4293" width="9.625" style="31" customWidth="1"/>
    <col min="4294" max="4294" width="18.875" style="31" customWidth="1"/>
    <col min="4295" max="4295" width="8.125" style="31" customWidth="1"/>
    <col min="4296" max="4540" width="8.875" style="31"/>
    <col min="4541" max="4542" width="8.625" style="31" customWidth="1"/>
    <col min="4543" max="4543" width="95.625" style="31" customWidth="1"/>
    <col min="4544" max="4544" width="13.625" style="31" customWidth="1"/>
    <col min="4545" max="4545" width="9.625" style="31" customWidth="1"/>
    <col min="4546" max="4546" width="28.625" style="31" customWidth="1"/>
    <col min="4547" max="4547" width="9.625" style="31" customWidth="1"/>
    <col min="4548" max="4548" width="26.625" style="31" customWidth="1"/>
    <col min="4549" max="4549" width="9.625" style="31" customWidth="1"/>
    <col min="4550" max="4550" width="18.875" style="31" customWidth="1"/>
    <col min="4551" max="4551" width="8.125" style="31" customWidth="1"/>
    <col min="4552" max="4796" width="8.875" style="31"/>
    <col min="4797" max="4798" width="8.625" style="31" customWidth="1"/>
    <col min="4799" max="4799" width="95.625" style="31" customWidth="1"/>
    <col min="4800" max="4800" width="13.625" style="31" customWidth="1"/>
    <col min="4801" max="4801" width="9.625" style="31" customWidth="1"/>
    <col min="4802" max="4802" width="28.625" style="31" customWidth="1"/>
    <col min="4803" max="4803" width="9.625" style="31" customWidth="1"/>
    <col min="4804" max="4804" width="26.625" style="31" customWidth="1"/>
    <col min="4805" max="4805" width="9.625" style="31" customWidth="1"/>
    <col min="4806" max="4806" width="18.875" style="31" customWidth="1"/>
    <col min="4807" max="4807" width="8.125" style="31" customWidth="1"/>
    <col min="4808" max="5052" width="8.875" style="31"/>
    <col min="5053" max="5054" width="8.625" style="31" customWidth="1"/>
    <col min="5055" max="5055" width="95.625" style="31" customWidth="1"/>
    <col min="5056" max="5056" width="13.625" style="31" customWidth="1"/>
    <col min="5057" max="5057" width="9.625" style="31" customWidth="1"/>
    <col min="5058" max="5058" width="28.625" style="31" customWidth="1"/>
    <col min="5059" max="5059" width="9.625" style="31" customWidth="1"/>
    <col min="5060" max="5060" width="26.625" style="31" customWidth="1"/>
    <col min="5061" max="5061" width="9.625" style="31" customWidth="1"/>
    <col min="5062" max="5062" width="18.875" style="31" customWidth="1"/>
    <col min="5063" max="5063" width="8.125" style="31" customWidth="1"/>
    <col min="5064" max="5308" width="8.875" style="31"/>
    <col min="5309" max="5310" width="8.625" style="31" customWidth="1"/>
    <col min="5311" max="5311" width="95.625" style="31" customWidth="1"/>
    <col min="5312" max="5312" width="13.625" style="31" customWidth="1"/>
    <col min="5313" max="5313" width="9.625" style="31" customWidth="1"/>
    <col min="5314" max="5314" width="28.625" style="31" customWidth="1"/>
    <col min="5315" max="5315" width="9.625" style="31" customWidth="1"/>
    <col min="5316" max="5316" width="26.625" style="31" customWidth="1"/>
    <col min="5317" max="5317" width="9.625" style="31" customWidth="1"/>
    <col min="5318" max="5318" width="18.875" style="31" customWidth="1"/>
    <col min="5319" max="5319" width="8.125" style="31" customWidth="1"/>
    <col min="5320" max="5564" width="8.875" style="31"/>
    <col min="5565" max="5566" width="8.625" style="31" customWidth="1"/>
    <col min="5567" max="5567" width="95.625" style="31" customWidth="1"/>
    <col min="5568" max="5568" width="13.625" style="31" customWidth="1"/>
    <col min="5569" max="5569" width="9.625" style="31" customWidth="1"/>
    <col min="5570" max="5570" width="28.625" style="31" customWidth="1"/>
    <col min="5571" max="5571" width="9.625" style="31" customWidth="1"/>
    <col min="5572" max="5572" width="26.625" style="31" customWidth="1"/>
    <col min="5573" max="5573" width="9.625" style="31" customWidth="1"/>
    <col min="5574" max="5574" width="18.875" style="31" customWidth="1"/>
    <col min="5575" max="5575" width="8.125" style="31" customWidth="1"/>
    <col min="5576" max="5820" width="8.875" style="31"/>
    <col min="5821" max="5822" width="8.625" style="31" customWidth="1"/>
    <col min="5823" max="5823" width="95.625" style="31" customWidth="1"/>
    <col min="5824" max="5824" width="13.625" style="31" customWidth="1"/>
    <col min="5825" max="5825" width="9.625" style="31" customWidth="1"/>
    <col min="5826" max="5826" width="28.625" style="31" customWidth="1"/>
    <col min="5827" max="5827" width="9.625" style="31" customWidth="1"/>
    <col min="5828" max="5828" width="26.625" style="31" customWidth="1"/>
    <col min="5829" max="5829" width="9.625" style="31" customWidth="1"/>
    <col min="5830" max="5830" width="18.875" style="31" customWidth="1"/>
    <col min="5831" max="5831" width="8.125" style="31" customWidth="1"/>
    <col min="5832" max="6076" width="8.875" style="31"/>
    <col min="6077" max="6078" width="8.625" style="31" customWidth="1"/>
    <col min="6079" max="6079" width="95.625" style="31" customWidth="1"/>
    <col min="6080" max="6080" width="13.625" style="31" customWidth="1"/>
    <col min="6081" max="6081" width="9.625" style="31" customWidth="1"/>
    <col min="6082" max="6082" width="28.625" style="31" customWidth="1"/>
    <col min="6083" max="6083" width="9.625" style="31" customWidth="1"/>
    <col min="6084" max="6084" width="26.625" style="31" customWidth="1"/>
    <col min="6085" max="6085" width="9.625" style="31" customWidth="1"/>
    <col min="6086" max="6086" width="18.875" style="31" customWidth="1"/>
    <col min="6087" max="6087" width="8.125" style="31" customWidth="1"/>
    <col min="6088" max="6332" width="8.875" style="31"/>
    <col min="6333" max="6334" width="8.625" style="31" customWidth="1"/>
    <col min="6335" max="6335" width="95.625" style="31" customWidth="1"/>
    <col min="6336" max="6336" width="13.625" style="31" customWidth="1"/>
    <col min="6337" max="6337" width="9.625" style="31" customWidth="1"/>
    <col min="6338" max="6338" width="28.625" style="31" customWidth="1"/>
    <col min="6339" max="6339" width="9.625" style="31" customWidth="1"/>
    <col min="6340" max="6340" width="26.625" style="31" customWidth="1"/>
    <col min="6341" max="6341" width="9.625" style="31" customWidth="1"/>
    <col min="6342" max="6342" width="18.875" style="31" customWidth="1"/>
    <col min="6343" max="6343" width="8.125" style="31" customWidth="1"/>
    <col min="6344" max="6588" width="8.875" style="31"/>
    <col min="6589" max="6590" width="8.625" style="31" customWidth="1"/>
    <col min="6591" max="6591" width="95.625" style="31" customWidth="1"/>
    <col min="6592" max="6592" width="13.625" style="31" customWidth="1"/>
    <col min="6593" max="6593" width="9.625" style="31" customWidth="1"/>
    <col min="6594" max="6594" width="28.625" style="31" customWidth="1"/>
    <col min="6595" max="6595" width="9.625" style="31" customWidth="1"/>
    <col min="6596" max="6596" width="26.625" style="31" customWidth="1"/>
    <col min="6597" max="6597" width="9.625" style="31" customWidth="1"/>
    <col min="6598" max="6598" width="18.875" style="31" customWidth="1"/>
    <col min="6599" max="6599" width="8.125" style="31" customWidth="1"/>
    <col min="6600" max="6844" width="8.875" style="31"/>
    <col min="6845" max="6846" width="8.625" style="31" customWidth="1"/>
    <col min="6847" max="6847" width="95.625" style="31" customWidth="1"/>
    <col min="6848" max="6848" width="13.625" style="31" customWidth="1"/>
    <col min="6849" max="6849" width="9.625" style="31" customWidth="1"/>
    <col min="6850" max="6850" width="28.625" style="31" customWidth="1"/>
    <col min="6851" max="6851" width="9.625" style="31" customWidth="1"/>
    <col min="6852" max="6852" width="26.625" style="31" customWidth="1"/>
    <col min="6853" max="6853" width="9.625" style="31" customWidth="1"/>
    <col min="6854" max="6854" width="18.875" style="31" customWidth="1"/>
    <col min="6855" max="6855" width="8.125" style="31" customWidth="1"/>
    <col min="6856" max="7100" width="8.875" style="31"/>
    <col min="7101" max="7102" width="8.625" style="31" customWidth="1"/>
    <col min="7103" max="7103" width="95.625" style="31" customWidth="1"/>
    <col min="7104" max="7104" width="13.625" style="31" customWidth="1"/>
    <col min="7105" max="7105" width="9.625" style="31" customWidth="1"/>
    <col min="7106" max="7106" width="28.625" style="31" customWidth="1"/>
    <col min="7107" max="7107" width="9.625" style="31" customWidth="1"/>
    <col min="7108" max="7108" width="26.625" style="31" customWidth="1"/>
    <col min="7109" max="7109" width="9.625" style="31" customWidth="1"/>
    <col min="7110" max="7110" width="18.875" style="31" customWidth="1"/>
    <col min="7111" max="7111" width="8.125" style="31" customWidth="1"/>
    <col min="7112" max="7356" width="8.875" style="31"/>
    <col min="7357" max="7358" width="8.625" style="31" customWidth="1"/>
    <col min="7359" max="7359" width="95.625" style="31" customWidth="1"/>
    <col min="7360" max="7360" width="13.625" style="31" customWidth="1"/>
    <col min="7361" max="7361" width="9.625" style="31" customWidth="1"/>
    <col min="7362" max="7362" width="28.625" style="31" customWidth="1"/>
    <col min="7363" max="7363" width="9.625" style="31" customWidth="1"/>
    <col min="7364" max="7364" width="26.625" style="31" customWidth="1"/>
    <col min="7365" max="7365" width="9.625" style="31" customWidth="1"/>
    <col min="7366" max="7366" width="18.875" style="31" customWidth="1"/>
    <col min="7367" max="7367" width="8.125" style="31" customWidth="1"/>
    <col min="7368" max="7612" width="8.875" style="31"/>
    <col min="7613" max="7614" width="8.625" style="31" customWidth="1"/>
    <col min="7615" max="7615" width="95.625" style="31" customWidth="1"/>
    <col min="7616" max="7616" width="13.625" style="31" customWidth="1"/>
    <col min="7617" max="7617" width="9.625" style="31" customWidth="1"/>
    <col min="7618" max="7618" width="28.625" style="31" customWidth="1"/>
    <col min="7619" max="7619" width="9.625" style="31" customWidth="1"/>
    <col min="7620" max="7620" width="26.625" style="31" customWidth="1"/>
    <col min="7621" max="7621" width="9.625" style="31" customWidth="1"/>
    <col min="7622" max="7622" width="18.875" style="31" customWidth="1"/>
    <col min="7623" max="7623" width="8.125" style="31" customWidth="1"/>
    <col min="7624" max="7868" width="8.875" style="31"/>
    <col min="7869" max="7870" width="8.625" style="31" customWidth="1"/>
    <col min="7871" max="7871" width="95.625" style="31" customWidth="1"/>
    <col min="7872" max="7872" width="13.625" style="31" customWidth="1"/>
    <col min="7873" max="7873" width="9.625" style="31" customWidth="1"/>
    <col min="7874" max="7874" width="28.625" style="31" customWidth="1"/>
    <col min="7875" max="7875" width="9.625" style="31" customWidth="1"/>
    <col min="7876" max="7876" width="26.625" style="31" customWidth="1"/>
    <col min="7877" max="7877" width="9.625" style="31" customWidth="1"/>
    <col min="7878" max="7878" width="18.875" style="31" customWidth="1"/>
    <col min="7879" max="7879" width="8.125" style="31" customWidth="1"/>
    <col min="7880" max="8124" width="8.875" style="31"/>
    <col min="8125" max="8126" width="8.625" style="31" customWidth="1"/>
    <col min="8127" max="8127" width="95.625" style="31" customWidth="1"/>
    <col min="8128" max="8128" width="13.625" style="31" customWidth="1"/>
    <col min="8129" max="8129" width="9.625" style="31" customWidth="1"/>
    <col min="8130" max="8130" width="28.625" style="31" customWidth="1"/>
    <col min="8131" max="8131" width="9.625" style="31" customWidth="1"/>
    <col min="8132" max="8132" width="26.625" style="31" customWidth="1"/>
    <col min="8133" max="8133" width="9.625" style="31" customWidth="1"/>
    <col min="8134" max="8134" width="18.875" style="31" customWidth="1"/>
    <col min="8135" max="8135" width="8.125" style="31" customWidth="1"/>
    <col min="8136" max="8380" width="8.875" style="31"/>
    <col min="8381" max="8382" width="8.625" style="31" customWidth="1"/>
    <col min="8383" max="8383" width="95.625" style="31" customWidth="1"/>
    <col min="8384" max="8384" width="13.625" style="31" customWidth="1"/>
    <col min="8385" max="8385" width="9.625" style="31" customWidth="1"/>
    <col min="8386" max="8386" width="28.625" style="31" customWidth="1"/>
    <col min="8387" max="8387" width="9.625" style="31" customWidth="1"/>
    <col min="8388" max="8388" width="26.625" style="31" customWidth="1"/>
    <col min="8389" max="8389" width="9.625" style="31" customWidth="1"/>
    <col min="8390" max="8390" width="18.875" style="31" customWidth="1"/>
    <col min="8391" max="8391" width="8.125" style="31" customWidth="1"/>
    <col min="8392" max="8636" width="8.875" style="31"/>
    <col min="8637" max="8638" width="8.625" style="31" customWidth="1"/>
    <col min="8639" max="8639" width="95.625" style="31" customWidth="1"/>
    <col min="8640" max="8640" width="13.625" style="31" customWidth="1"/>
    <col min="8641" max="8641" width="9.625" style="31" customWidth="1"/>
    <col min="8642" max="8642" width="28.625" style="31" customWidth="1"/>
    <col min="8643" max="8643" width="9.625" style="31" customWidth="1"/>
    <col min="8644" max="8644" width="26.625" style="31" customWidth="1"/>
    <col min="8645" max="8645" width="9.625" style="31" customWidth="1"/>
    <col min="8646" max="8646" width="18.875" style="31" customWidth="1"/>
    <col min="8647" max="8647" width="8.125" style="31" customWidth="1"/>
    <col min="8648" max="8892" width="8.875" style="31"/>
    <col min="8893" max="8894" width="8.625" style="31" customWidth="1"/>
    <col min="8895" max="8895" width="95.625" style="31" customWidth="1"/>
    <col min="8896" max="8896" width="13.625" style="31" customWidth="1"/>
    <col min="8897" max="8897" width="9.625" style="31" customWidth="1"/>
    <col min="8898" max="8898" width="28.625" style="31" customWidth="1"/>
    <col min="8899" max="8899" width="9.625" style="31" customWidth="1"/>
    <col min="8900" max="8900" width="26.625" style="31" customWidth="1"/>
    <col min="8901" max="8901" width="9.625" style="31" customWidth="1"/>
    <col min="8902" max="8902" width="18.875" style="31" customWidth="1"/>
    <col min="8903" max="8903" width="8.125" style="31" customWidth="1"/>
    <col min="8904" max="9148" width="8.875" style="31"/>
    <col min="9149" max="9150" width="8.625" style="31" customWidth="1"/>
    <col min="9151" max="9151" width="95.625" style="31" customWidth="1"/>
    <col min="9152" max="9152" width="13.625" style="31" customWidth="1"/>
    <col min="9153" max="9153" width="9.625" style="31" customWidth="1"/>
    <col min="9154" max="9154" width="28.625" style="31" customWidth="1"/>
    <col min="9155" max="9155" width="9.625" style="31" customWidth="1"/>
    <col min="9156" max="9156" width="26.625" style="31" customWidth="1"/>
    <col min="9157" max="9157" width="9.625" style="31" customWidth="1"/>
    <col min="9158" max="9158" width="18.875" style="31" customWidth="1"/>
    <col min="9159" max="9159" width="8.125" style="31" customWidth="1"/>
    <col min="9160" max="9404" width="8.875" style="31"/>
    <col min="9405" max="9406" width="8.625" style="31" customWidth="1"/>
    <col min="9407" max="9407" width="95.625" style="31" customWidth="1"/>
    <col min="9408" max="9408" width="13.625" style="31" customWidth="1"/>
    <col min="9409" max="9409" width="9.625" style="31" customWidth="1"/>
    <col min="9410" max="9410" width="28.625" style="31" customWidth="1"/>
    <col min="9411" max="9411" width="9.625" style="31" customWidth="1"/>
    <col min="9412" max="9412" width="26.625" style="31" customWidth="1"/>
    <col min="9413" max="9413" width="9.625" style="31" customWidth="1"/>
    <col min="9414" max="9414" width="18.875" style="31" customWidth="1"/>
    <col min="9415" max="9415" width="8.125" style="31" customWidth="1"/>
    <col min="9416" max="9660" width="8.875" style="31"/>
    <col min="9661" max="9662" width="8.625" style="31" customWidth="1"/>
    <col min="9663" max="9663" width="95.625" style="31" customWidth="1"/>
    <col min="9664" max="9664" width="13.625" style="31" customWidth="1"/>
    <col min="9665" max="9665" width="9.625" style="31" customWidth="1"/>
    <col min="9666" max="9666" width="28.625" style="31" customWidth="1"/>
    <col min="9667" max="9667" width="9.625" style="31" customWidth="1"/>
    <col min="9668" max="9668" width="26.625" style="31" customWidth="1"/>
    <col min="9669" max="9669" width="9.625" style="31" customWidth="1"/>
    <col min="9670" max="9670" width="18.875" style="31" customWidth="1"/>
    <col min="9671" max="9671" width="8.125" style="31" customWidth="1"/>
    <col min="9672" max="9916" width="8.875" style="31"/>
    <col min="9917" max="9918" width="8.625" style="31" customWidth="1"/>
    <col min="9919" max="9919" width="95.625" style="31" customWidth="1"/>
    <col min="9920" max="9920" width="13.625" style="31" customWidth="1"/>
    <col min="9921" max="9921" width="9.625" style="31" customWidth="1"/>
    <col min="9922" max="9922" width="28.625" style="31" customWidth="1"/>
    <col min="9923" max="9923" width="9.625" style="31" customWidth="1"/>
    <col min="9924" max="9924" width="26.625" style="31" customWidth="1"/>
    <col min="9925" max="9925" width="9.625" style="31" customWidth="1"/>
    <col min="9926" max="9926" width="18.875" style="31" customWidth="1"/>
    <col min="9927" max="9927" width="8.125" style="31" customWidth="1"/>
    <col min="9928" max="10172" width="8.875" style="31"/>
    <col min="10173" max="10174" width="8.625" style="31" customWidth="1"/>
    <col min="10175" max="10175" width="95.625" style="31" customWidth="1"/>
    <col min="10176" max="10176" width="13.625" style="31" customWidth="1"/>
    <col min="10177" max="10177" width="9.625" style="31" customWidth="1"/>
    <col min="10178" max="10178" width="28.625" style="31" customWidth="1"/>
    <col min="10179" max="10179" width="9.625" style="31" customWidth="1"/>
    <col min="10180" max="10180" width="26.625" style="31" customWidth="1"/>
    <col min="10181" max="10181" width="9.625" style="31" customWidth="1"/>
    <col min="10182" max="10182" width="18.875" style="31" customWidth="1"/>
    <col min="10183" max="10183" width="8.125" style="31" customWidth="1"/>
    <col min="10184" max="10428" width="8.875" style="31"/>
    <col min="10429" max="10430" width="8.625" style="31" customWidth="1"/>
    <col min="10431" max="10431" width="95.625" style="31" customWidth="1"/>
    <col min="10432" max="10432" width="13.625" style="31" customWidth="1"/>
    <col min="10433" max="10433" width="9.625" style="31" customWidth="1"/>
    <col min="10434" max="10434" width="28.625" style="31" customWidth="1"/>
    <col min="10435" max="10435" width="9.625" style="31" customWidth="1"/>
    <col min="10436" max="10436" width="26.625" style="31" customWidth="1"/>
    <col min="10437" max="10437" width="9.625" style="31" customWidth="1"/>
    <col min="10438" max="10438" width="18.875" style="31" customWidth="1"/>
    <col min="10439" max="10439" width="8.125" style="31" customWidth="1"/>
    <col min="10440" max="10684" width="8.875" style="31"/>
    <col min="10685" max="10686" width="8.625" style="31" customWidth="1"/>
    <col min="10687" max="10687" width="95.625" style="31" customWidth="1"/>
    <col min="10688" max="10688" width="13.625" style="31" customWidth="1"/>
    <col min="10689" max="10689" width="9.625" style="31" customWidth="1"/>
    <col min="10690" max="10690" width="28.625" style="31" customWidth="1"/>
    <col min="10691" max="10691" width="9.625" style="31" customWidth="1"/>
    <col min="10692" max="10692" width="26.625" style="31" customWidth="1"/>
    <col min="10693" max="10693" width="9.625" style="31" customWidth="1"/>
    <col min="10694" max="10694" width="18.875" style="31" customWidth="1"/>
    <col min="10695" max="10695" width="8.125" style="31" customWidth="1"/>
    <col min="10696" max="10940" width="8.875" style="31"/>
    <col min="10941" max="10942" width="8.625" style="31" customWidth="1"/>
    <col min="10943" max="10943" width="95.625" style="31" customWidth="1"/>
    <col min="10944" max="10944" width="13.625" style="31" customWidth="1"/>
    <col min="10945" max="10945" width="9.625" style="31" customWidth="1"/>
    <col min="10946" max="10946" width="28.625" style="31" customWidth="1"/>
    <col min="10947" max="10947" width="9.625" style="31" customWidth="1"/>
    <col min="10948" max="10948" width="26.625" style="31" customWidth="1"/>
    <col min="10949" max="10949" width="9.625" style="31" customWidth="1"/>
    <col min="10950" max="10950" width="18.875" style="31" customWidth="1"/>
    <col min="10951" max="10951" width="8.125" style="31" customWidth="1"/>
    <col min="10952" max="11196" width="8.875" style="31"/>
    <col min="11197" max="11198" width="8.625" style="31" customWidth="1"/>
    <col min="11199" max="11199" width="95.625" style="31" customWidth="1"/>
    <col min="11200" max="11200" width="13.625" style="31" customWidth="1"/>
    <col min="11201" max="11201" width="9.625" style="31" customWidth="1"/>
    <col min="11202" max="11202" width="28.625" style="31" customWidth="1"/>
    <col min="11203" max="11203" width="9.625" style="31" customWidth="1"/>
    <col min="11204" max="11204" width="26.625" style="31" customWidth="1"/>
    <col min="11205" max="11205" width="9.625" style="31" customWidth="1"/>
    <col min="11206" max="11206" width="18.875" style="31" customWidth="1"/>
    <col min="11207" max="11207" width="8.125" style="31" customWidth="1"/>
    <col min="11208" max="11452" width="8.875" style="31"/>
    <col min="11453" max="11454" width="8.625" style="31" customWidth="1"/>
    <col min="11455" max="11455" width="95.625" style="31" customWidth="1"/>
    <col min="11456" max="11456" width="13.625" style="31" customWidth="1"/>
    <col min="11457" max="11457" width="9.625" style="31" customWidth="1"/>
    <col min="11458" max="11458" width="28.625" style="31" customWidth="1"/>
    <col min="11459" max="11459" width="9.625" style="31" customWidth="1"/>
    <col min="11460" max="11460" width="26.625" style="31" customWidth="1"/>
    <col min="11461" max="11461" width="9.625" style="31" customWidth="1"/>
    <col min="11462" max="11462" width="18.875" style="31" customWidth="1"/>
    <col min="11463" max="11463" width="8.125" style="31" customWidth="1"/>
    <col min="11464" max="11708" width="8.875" style="31"/>
    <col min="11709" max="11710" width="8.625" style="31" customWidth="1"/>
    <col min="11711" max="11711" width="95.625" style="31" customWidth="1"/>
    <col min="11712" max="11712" width="13.625" style="31" customWidth="1"/>
    <col min="11713" max="11713" width="9.625" style="31" customWidth="1"/>
    <col min="11714" max="11714" width="28.625" style="31" customWidth="1"/>
    <col min="11715" max="11715" width="9.625" style="31" customWidth="1"/>
    <col min="11716" max="11716" width="26.625" style="31" customWidth="1"/>
    <col min="11717" max="11717" width="9.625" style="31" customWidth="1"/>
    <col min="11718" max="11718" width="18.875" style="31" customWidth="1"/>
    <col min="11719" max="11719" width="8.125" style="31" customWidth="1"/>
    <col min="11720" max="11964" width="8.875" style="31"/>
    <col min="11965" max="11966" width="8.625" style="31" customWidth="1"/>
    <col min="11967" max="11967" width="95.625" style="31" customWidth="1"/>
    <col min="11968" max="11968" width="13.625" style="31" customWidth="1"/>
    <col min="11969" max="11969" width="9.625" style="31" customWidth="1"/>
    <col min="11970" max="11970" width="28.625" style="31" customWidth="1"/>
    <col min="11971" max="11971" width="9.625" style="31" customWidth="1"/>
    <col min="11972" max="11972" width="26.625" style="31" customWidth="1"/>
    <col min="11973" max="11973" width="9.625" style="31" customWidth="1"/>
    <col min="11974" max="11974" width="18.875" style="31" customWidth="1"/>
    <col min="11975" max="11975" width="8.125" style="31" customWidth="1"/>
    <col min="11976" max="12220" width="8.875" style="31"/>
    <col min="12221" max="12222" width="8.625" style="31" customWidth="1"/>
    <col min="12223" max="12223" width="95.625" style="31" customWidth="1"/>
    <col min="12224" max="12224" width="13.625" style="31" customWidth="1"/>
    <col min="12225" max="12225" width="9.625" style="31" customWidth="1"/>
    <col min="12226" max="12226" width="28.625" style="31" customWidth="1"/>
    <col min="12227" max="12227" width="9.625" style="31" customWidth="1"/>
    <col min="12228" max="12228" width="26.625" style="31" customWidth="1"/>
    <col min="12229" max="12229" width="9.625" style="31" customWidth="1"/>
    <col min="12230" max="12230" width="18.875" style="31" customWidth="1"/>
    <col min="12231" max="12231" width="8.125" style="31" customWidth="1"/>
    <col min="12232" max="12476" width="8.875" style="31"/>
    <col min="12477" max="12478" width="8.625" style="31" customWidth="1"/>
    <col min="12479" max="12479" width="95.625" style="31" customWidth="1"/>
    <col min="12480" max="12480" width="13.625" style="31" customWidth="1"/>
    <col min="12481" max="12481" width="9.625" style="31" customWidth="1"/>
    <col min="12482" max="12482" width="28.625" style="31" customWidth="1"/>
    <col min="12483" max="12483" width="9.625" style="31" customWidth="1"/>
    <col min="12484" max="12484" width="26.625" style="31" customWidth="1"/>
    <col min="12485" max="12485" width="9.625" style="31" customWidth="1"/>
    <col min="12486" max="12486" width="18.875" style="31" customWidth="1"/>
    <col min="12487" max="12487" width="8.125" style="31" customWidth="1"/>
    <col min="12488" max="12732" width="8.875" style="31"/>
    <col min="12733" max="12734" width="8.625" style="31" customWidth="1"/>
    <col min="12735" max="12735" width="95.625" style="31" customWidth="1"/>
    <col min="12736" max="12736" width="13.625" style="31" customWidth="1"/>
    <col min="12737" max="12737" width="9.625" style="31" customWidth="1"/>
    <col min="12738" max="12738" width="28.625" style="31" customWidth="1"/>
    <col min="12739" max="12739" width="9.625" style="31" customWidth="1"/>
    <col min="12740" max="12740" width="26.625" style="31" customWidth="1"/>
    <col min="12741" max="12741" width="9.625" style="31" customWidth="1"/>
    <col min="12742" max="12742" width="18.875" style="31" customWidth="1"/>
    <col min="12743" max="12743" width="8.125" style="31" customWidth="1"/>
    <col min="12744" max="12988" width="8.875" style="31"/>
    <col min="12989" max="12990" width="8.625" style="31" customWidth="1"/>
    <col min="12991" max="12991" width="95.625" style="31" customWidth="1"/>
    <col min="12992" max="12992" width="13.625" style="31" customWidth="1"/>
    <col min="12993" max="12993" width="9.625" style="31" customWidth="1"/>
    <col min="12994" max="12994" width="28.625" style="31" customWidth="1"/>
    <col min="12995" max="12995" width="9.625" style="31" customWidth="1"/>
    <col min="12996" max="12996" width="26.625" style="31" customWidth="1"/>
    <col min="12997" max="12997" width="9.625" style="31" customWidth="1"/>
    <col min="12998" max="12998" width="18.875" style="31" customWidth="1"/>
    <col min="12999" max="12999" width="8.125" style="31" customWidth="1"/>
    <col min="13000" max="13244" width="8.875" style="31"/>
    <col min="13245" max="13246" width="8.625" style="31" customWidth="1"/>
    <col min="13247" max="13247" width="95.625" style="31" customWidth="1"/>
    <col min="13248" max="13248" width="13.625" style="31" customWidth="1"/>
    <col min="13249" max="13249" width="9.625" style="31" customWidth="1"/>
    <col min="13250" max="13250" width="28.625" style="31" customWidth="1"/>
    <col min="13251" max="13251" width="9.625" style="31" customWidth="1"/>
    <col min="13252" max="13252" width="26.625" style="31" customWidth="1"/>
    <col min="13253" max="13253" width="9.625" style="31" customWidth="1"/>
    <col min="13254" max="13254" width="18.875" style="31" customWidth="1"/>
    <col min="13255" max="13255" width="8.125" style="31" customWidth="1"/>
    <col min="13256" max="13500" width="8.875" style="31"/>
    <col min="13501" max="13502" width="8.625" style="31" customWidth="1"/>
    <col min="13503" max="13503" width="95.625" style="31" customWidth="1"/>
    <col min="13504" max="13504" width="13.625" style="31" customWidth="1"/>
    <col min="13505" max="13505" width="9.625" style="31" customWidth="1"/>
    <col min="13506" max="13506" width="28.625" style="31" customWidth="1"/>
    <col min="13507" max="13507" width="9.625" style="31" customWidth="1"/>
    <col min="13508" max="13508" width="26.625" style="31" customWidth="1"/>
    <col min="13509" max="13509" width="9.625" style="31" customWidth="1"/>
    <col min="13510" max="13510" width="18.875" style="31" customWidth="1"/>
    <col min="13511" max="13511" width="8.125" style="31" customWidth="1"/>
    <col min="13512" max="13756" width="8.875" style="31"/>
    <col min="13757" max="13758" width="8.625" style="31" customWidth="1"/>
    <col min="13759" max="13759" width="95.625" style="31" customWidth="1"/>
    <col min="13760" max="13760" width="13.625" style="31" customWidth="1"/>
    <col min="13761" max="13761" width="9.625" style="31" customWidth="1"/>
    <col min="13762" max="13762" width="28.625" style="31" customWidth="1"/>
    <col min="13763" max="13763" width="9.625" style="31" customWidth="1"/>
    <col min="13764" max="13764" width="26.625" style="31" customWidth="1"/>
    <col min="13765" max="13765" width="9.625" style="31" customWidth="1"/>
    <col min="13766" max="13766" width="18.875" style="31" customWidth="1"/>
    <col min="13767" max="13767" width="8.125" style="31" customWidth="1"/>
    <col min="13768" max="14012" width="8.875" style="31"/>
    <col min="14013" max="14014" width="8.625" style="31" customWidth="1"/>
    <col min="14015" max="14015" width="95.625" style="31" customWidth="1"/>
    <col min="14016" max="14016" width="13.625" style="31" customWidth="1"/>
    <col min="14017" max="14017" width="9.625" style="31" customWidth="1"/>
    <col min="14018" max="14018" width="28.625" style="31" customWidth="1"/>
    <col min="14019" max="14019" width="9.625" style="31" customWidth="1"/>
    <col min="14020" max="14020" width="26.625" style="31" customWidth="1"/>
    <col min="14021" max="14021" width="9.625" style="31" customWidth="1"/>
    <col min="14022" max="14022" width="18.875" style="31" customWidth="1"/>
    <col min="14023" max="14023" width="8.125" style="31" customWidth="1"/>
    <col min="14024" max="14268" width="8.875" style="31"/>
    <col min="14269" max="14270" width="8.625" style="31" customWidth="1"/>
    <col min="14271" max="14271" width="95.625" style="31" customWidth="1"/>
    <col min="14272" max="14272" width="13.625" style="31" customWidth="1"/>
    <col min="14273" max="14273" width="9.625" style="31" customWidth="1"/>
    <col min="14274" max="14274" width="28.625" style="31" customWidth="1"/>
    <col min="14275" max="14275" width="9.625" style="31" customWidth="1"/>
    <col min="14276" max="14276" width="26.625" style="31" customWidth="1"/>
    <col min="14277" max="14277" width="9.625" style="31" customWidth="1"/>
    <col min="14278" max="14278" width="18.875" style="31" customWidth="1"/>
    <col min="14279" max="14279" width="8.125" style="31" customWidth="1"/>
    <col min="14280" max="14524" width="8.875" style="31"/>
    <col min="14525" max="14526" width="8.625" style="31" customWidth="1"/>
    <col min="14527" max="14527" width="95.625" style="31" customWidth="1"/>
    <col min="14528" max="14528" width="13.625" style="31" customWidth="1"/>
    <col min="14529" max="14529" width="9.625" style="31" customWidth="1"/>
    <col min="14530" max="14530" width="28.625" style="31" customWidth="1"/>
    <col min="14531" max="14531" width="9.625" style="31" customWidth="1"/>
    <col min="14532" max="14532" width="26.625" style="31" customWidth="1"/>
    <col min="14533" max="14533" width="9.625" style="31" customWidth="1"/>
    <col min="14534" max="14534" width="18.875" style="31" customWidth="1"/>
    <col min="14535" max="14535" width="8.125" style="31" customWidth="1"/>
    <col min="14536" max="14780" width="8.875" style="31"/>
    <col min="14781" max="14782" width="8.625" style="31" customWidth="1"/>
    <col min="14783" max="14783" width="95.625" style="31" customWidth="1"/>
    <col min="14784" max="14784" width="13.625" style="31" customWidth="1"/>
    <col min="14785" max="14785" width="9.625" style="31" customWidth="1"/>
    <col min="14786" max="14786" width="28.625" style="31" customWidth="1"/>
    <col min="14787" max="14787" width="9.625" style="31" customWidth="1"/>
    <col min="14788" max="14788" width="26.625" style="31" customWidth="1"/>
    <col min="14789" max="14789" width="9.625" style="31" customWidth="1"/>
    <col min="14790" max="14790" width="18.875" style="31" customWidth="1"/>
    <col min="14791" max="14791" width="8.125" style="31" customWidth="1"/>
    <col min="14792" max="15036" width="8.875" style="31"/>
    <col min="15037" max="15038" width="8.625" style="31" customWidth="1"/>
    <col min="15039" max="15039" width="95.625" style="31" customWidth="1"/>
    <col min="15040" max="15040" width="13.625" style="31" customWidth="1"/>
    <col min="15041" max="15041" width="9.625" style="31" customWidth="1"/>
    <col min="15042" max="15042" width="28.625" style="31" customWidth="1"/>
    <col min="15043" max="15043" width="9.625" style="31" customWidth="1"/>
    <col min="15044" max="15044" width="26.625" style="31" customWidth="1"/>
    <col min="15045" max="15045" width="9.625" style="31" customWidth="1"/>
    <col min="15046" max="15046" width="18.875" style="31" customWidth="1"/>
    <col min="15047" max="15047" width="8.125" style="31" customWidth="1"/>
    <col min="15048" max="15292" width="8.875" style="31"/>
    <col min="15293" max="15294" width="8.625" style="31" customWidth="1"/>
    <col min="15295" max="15295" width="95.625" style="31" customWidth="1"/>
    <col min="15296" max="15296" width="13.625" style="31" customWidth="1"/>
    <col min="15297" max="15297" width="9.625" style="31" customWidth="1"/>
    <col min="15298" max="15298" width="28.625" style="31" customWidth="1"/>
    <col min="15299" max="15299" width="9.625" style="31" customWidth="1"/>
    <col min="15300" max="15300" width="26.625" style="31" customWidth="1"/>
    <col min="15301" max="15301" width="9.625" style="31" customWidth="1"/>
    <col min="15302" max="15302" width="18.875" style="31" customWidth="1"/>
    <col min="15303" max="15303" width="8.125" style="31" customWidth="1"/>
    <col min="15304" max="15548" width="8.875" style="31"/>
    <col min="15549" max="15550" width="8.625" style="31" customWidth="1"/>
    <col min="15551" max="15551" width="95.625" style="31" customWidth="1"/>
    <col min="15552" max="15552" width="13.625" style="31" customWidth="1"/>
    <col min="15553" max="15553" width="9.625" style="31" customWidth="1"/>
    <col min="15554" max="15554" width="28.625" style="31" customWidth="1"/>
    <col min="15555" max="15555" width="9.625" style="31" customWidth="1"/>
    <col min="15556" max="15556" width="26.625" style="31" customWidth="1"/>
    <col min="15557" max="15557" width="9.625" style="31" customWidth="1"/>
    <col min="15558" max="15558" width="18.875" style="31" customWidth="1"/>
    <col min="15559" max="15559" width="8.125" style="31" customWidth="1"/>
    <col min="15560" max="15804" width="8.875" style="31"/>
    <col min="15805" max="15806" width="8.625" style="31" customWidth="1"/>
    <col min="15807" max="15807" width="95.625" style="31" customWidth="1"/>
    <col min="15808" max="15808" width="13.625" style="31" customWidth="1"/>
    <col min="15809" max="15809" width="9.625" style="31" customWidth="1"/>
    <col min="15810" max="15810" width="28.625" style="31" customWidth="1"/>
    <col min="15811" max="15811" width="9.625" style="31" customWidth="1"/>
    <col min="15812" max="15812" width="26.625" style="31" customWidth="1"/>
    <col min="15813" max="15813" width="9.625" style="31" customWidth="1"/>
    <col min="15814" max="15814" width="18.875" style="31" customWidth="1"/>
    <col min="15815" max="15815" width="8.125" style="31" customWidth="1"/>
    <col min="15816" max="16060" width="8.875" style="31"/>
    <col min="16061" max="16062" width="8.625" style="31" customWidth="1"/>
    <col min="16063" max="16063" width="95.625" style="31" customWidth="1"/>
    <col min="16064" max="16064" width="13.625" style="31" customWidth="1"/>
    <col min="16065" max="16065" width="9.625" style="31" customWidth="1"/>
    <col min="16066" max="16066" width="28.625" style="31" customWidth="1"/>
    <col min="16067" max="16067" width="9.625" style="31" customWidth="1"/>
    <col min="16068" max="16068" width="26.625" style="31" customWidth="1"/>
    <col min="16069" max="16069" width="9.625" style="31" customWidth="1"/>
    <col min="16070" max="16070" width="18.875" style="31" customWidth="1"/>
    <col min="16071" max="16071" width="8.125" style="31" customWidth="1"/>
    <col min="16072" max="16309" width="8.875" style="31"/>
    <col min="16310" max="16310" width="9" style="31" customWidth="1"/>
    <col min="16311" max="16351" width="8.875" style="31"/>
    <col min="16352" max="16353" width="9" style="31" customWidth="1"/>
    <col min="16354" max="16354" width="8.875" style="31"/>
    <col min="16355" max="16384" width="8.875" style="31" customWidth="1"/>
  </cols>
  <sheetData>
    <row r="1" spans="1:5" ht="31.5" customHeight="1">
      <c r="A1" s="381" t="s">
        <v>0</v>
      </c>
      <c r="B1" s="382"/>
      <c r="C1" s="16" t="s">
        <v>1</v>
      </c>
      <c r="D1" s="16" t="s">
        <v>7970</v>
      </c>
      <c r="E1" s="16" t="s">
        <v>7971</v>
      </c>
    </row>
    <row r="2" spans="1:5" ht="45" customHeight="1">
      <c r="A2" s="383" t="s">
        <v>6973</v>
      </c>
      <c r="B2" s="383"/>
      <c r="C2" s="383"/>
      <c r="D2" s="141" t="s">
        <v>9</v>
      </c>
      <c r="E2" s="128"/>
    </row>
    <row r="3" spans="1:5" ht="45" customHeight="1">
      <c r="A3" s="383" t="s">
        <v>6974</v>
      </c>
      <c r="B3" s="383"/>
      <c r="C3" s="383"/>
      <c r="D3" s="141" t="s">
        <v>9</v>
      </c>
      <c r="E3" s="128"/>
    </row>
    <row r="4" spans="1:5" ht="45" customHeight="1">
      <c r="A4" s="19">
        <v>1</v>
      </c>
      <c r="B4" s="290" t="s">
        <v>6975</v>
      </c>
      <c r="C4" s="364"/>
      <c r="D4" s="19" t="s">
        <v>9</v>
      </c>
      <c r="E4" s="19"/>
    </row>
    <row r="5" spans="1:5" ht="45" customHeight="1">
      <c r="A5" s="360"/>
      <c r="B5" s="22" t="s">
        <v>1410</v>
      </c>
      <c r="C5" s="129" t="s">
        <v>6976</v>
      </c>
      <c r="D5" s="97"/>
      <c r="E5" s="134"/>
    </row>
    <row r="6" spans="1:5" ht="45" customHeight="1">
      <c r="A6" s="300"/>
      <c r="B6" s="22" t="s">
        <v>7</v>
      </c>
      <c r="C6" s="129" t="s">
        <v>6977</v>
      </c>
      <c r="D6" s="97"/>
      <c r="E6" s="134"/>
    </row>
    <row r="7" spans="1:5" ht="45" customHeight="1">
      <c r="A7" s="300"/>
      <c r="B7" s="22" t="s">
        <v>10</v>
      </c>
      <c r="C7" s="129" t="s">
        <v>6978</v>
      </c>
      <c r="D7" s="257"/>
      <c r="E7" s="134"/>
    </row>
    <row r="8" spans="1:5" ht="45" customHeight="1">
      <c r="A8" s="300"/>
      <c r="B8" s="22" t="s">
        <v>12</v>
      </c>
      <c r="C8" s="129" t="s">
        <v>6979</v>
      </c>
      <c r="D8" s="97"/>
      <c r="E8" s="134"/>
    </row>
    <row r="9" spans="1:5" ht="45" customHeight="1">
      <c r="A9" s="300"/>
      <c r="B9" s="22" t="s">
        <v>14</v>
      </c>
      <c r="C9" s="129" t="s">
        <v>6980</v>
      </c>
      <c r="D9" s="97"/>
      <c r="E9" s="134"/>
    </row>
    <row r="10" spans="1:5" ht="45" customHeight="1">
      <c r="A10" s="300"/>
      <c r="B10" s="22" t="s">
        <v>16</v>
      </c>
      <c r="C10" s="129" t="s">
        <v>6981</v>
      </c>
      <c r="D10" s="97"/>
      <c r="E10" s="134"/>
    </row>
    <row r="11" spans="1:5" ht="45" customHeight="1">
      <c r="A11" s="300"/>
      <c r="B11" s="22" t="s">
        <v>18</v>
      </c>
      <c r="C11" s="129" t="s">
        <v>6982</v>
      </c>
      <c r="D11" s="97"/>
      <c r="E11" s="134"/>
    </row>
    <row r="12" spans="1:5" ht="45" customHeight="1">
      <c r="A12" s="300"/>
      <c r="B12" s="46" t="s">
        <v>20</v>
      </c>
      <c r="C12" s="129" t="s">
        <v>6983</v>
      </c>
      <c r="D12" s="97"/>
      <c r="E12" s="134"/>
    </row>
    <row r="13" spans="1:5" ht="45" customHeight="1">
      <c r="A13" s="300"/>
      <c r="B13" s="22" t="s">
        <v>22</v>
      </c>
      <c r="C13" s="129" t="s">
        <v>6984</v>
      </c>
      <c r="D13" s="97"/>
      <c r="E13" s="134"/>
    </row>
    <row r="14" spans="1:5" ht="45" customHeight="1">
      <c r="A14" s="373"/>
      <c r="B14" s="22" t="s">
        <v>24</v>
      </c>
      <c r="C14" s="129" t="s">
        <v>6985</v>
      </c>
      <c r="D14" s="97"/>
      <c r="E14" s="134"/>
    </row>
    <row r="15" spans="1:5" ht="45" customHeight="1">
      <c r="A15" s="19">
        <v>2</v>
      </c>
      <c r="B15" s="290" t="s">
        <v>6986</v>
      </c>
      <c r="C15" s="364" t="s">
        <v>6970</v>
      </c>
      <c r="D15" s="19" t="s">
        <v>9</v>
      </c>
      <c r="E15" s="19"/>
    </row>
    <row r="16" spans="1:5" ht="45" customHeight="1">
      <c r="A16" s="360"/>
      <c r="B16" s="22" t="s">
        <v>4908</v>
      </c>
      <c r="C16" s="129" t="s">
        <v>6976</v>
      </c>
      <c r="D16" s="97"/>
      <c r="E16" s="134"/>
    </row>
    <row r="17" spans="1:5" ht="45" customHeight="1">
      <c r="A17" s="300"/>
      <c r="B17" s="22" t="s">
        <v>38</v>
      </c>
      <c r="C17" s="129" t="s">
        <v>6987</v>
      </c>
      <c r="D17" s="97"/>
      <c r="E17" s="134"/>
    </row>
    <row r="18" spans="1:5" ht="60" customHeight="1">
      <c r="A18" s="300"/>
      <c r="B18" s="22" t="s">
        <v>40</v>
      </c>
      <c r="C18" s="129" t="s">
        <v>6988</v>
      </c>
      <c r="D18" s="97"/>
      <c r="E18" s="134"/>
    </row>
    <row r="19" spans="1:5" ht="45" customHeight="1">
      <c r="A19" s="300"/>
      <c r="B19" s="22" t="s">
        <v>42</v>
      </c>
      <c r="C19" s="135" t="s">
        <v>6977</v>
      </c>
      <c r="D19" s="97"/>
      <c r="E19" s="84"/>
    </row>
    <row r="20" spans="1:5" ht="45" customHeight="1">
      <c r="A20" s="300"/>
      <c r="B20" s="22" t="s">
        <v>44</v>
      </c>
      <c r="C20" s="14" t="s">
        <v>6978</v>
      </c>
      <c r="D20" s="257"/>
      <c r="E20" s="14"/>
    </row>
    <row r="21" spans="1:5" ht="45" customHeight="1">
      <c r="A21" s="300"/>
      <c r="B21" s="22" t="s">
        <v>2402</v>
      </c>
      <c r="C21" s="14" t="s">
        <v>6979</v>
      </c>
      <c r="D21" s="97"/>
      <c r="E21" s="14"/>
    </row>
    <row r="22" spans="1:5" ht="45" customHeight="1">
      <c r="A22" s="300"/>
      <c r="B22" s="22" t="s">
        <v>2404</v>
      </c>
      <c r="C22" s="14" t="s">
        <v>6980</v>
      </c>
      <c r="D22" s="97"/>
      <c r="E22" s="14"/>
    </row>
    <row r="23" spans="1:5" ht="45" customHeight="1">
      <c r="A23" s="300"/>
      <c r="B23" s="22" t="s">
        <v>2406</v>
      </c>
      <c r="C23" s="14" t="s">
        <v>6981</v>
      </c>
      <c r="D23" s="97"/>
      <c r="E23" s="14"/>
    </row>
    <row r="24" spans="1:5" ht="45" customHeight="1">
      <c r="A24" s="300"/>
      <c r="B24" s="22" t="s">
        <v>2408</v>
      </c>
      <c r="C24" s="14" t="s">
        <v>6982</v>
      </c>
      <c r="D24" s="97"/>
      <c r="E24" s="14"/>
    </row>
    <row r="25" spans="1:5" ht="45" customHeight="1">
      <c r="A25" s="300"/>
      <c r="B25" s="46" t="s">
        <v>2410</v>
      </c>
      <c r="C25" s="14" t="s">
        <v>6983</v>
      </c>
      <c r="D25" s="97"/>
      <c r="E25" s="14"/>
    </row>
    <row r="26" spans="1:5" ht="45" customHeight="1">
      <c r="A26" s="300"/>
      <c r="B26" s="22" t="s">
        <v>2412</v>
      </c>
      <c r="C26" s="14" t="s">
        <v>6984</v>
      </c>
      <c r="D26" s="97"/>
      <c r="E26" s="14"/>
    </row>
    <row r="27" spans="1:5" ht="45" customHeight="1">
      <c r="A27" s="373"/>
      <c r="B27" s="22" t="s">
        <v>2414</v>
      </c>
      <c r="C27" s="14" t="s">
        <v>6989</v>
      </c>
      <c r="D27" s="97"/>
      <c r="E27" s="14"/>
    </row>
    <row r="28" spans="1:5" ht="45" customHeight="1">
      <c r="A28" s="19">
        <v>3</v>
      </c>
      <c r="B28" s="290" t="s">
        <v>6990</v>
      </c>
      <c r="C28" s="364"/>
      <c r="D28" s="19" t="s">
        <v>9</v>
      </c>
      <c r="E28" s="19"/>
    </row>
    <row r="29" spans="1:5" ht="45" customHeight="1">
      <c r="A29" s="360"/>
      <c r="B29" s="22" t="s">
        <v>5985</v>
      </c>
      <c r="C29" s="14" t="s">
        <v>6991</v>
      </c>
      <c r="D29" s="97"/>
      <c r="E29" s="14"/>
    </row>
    <row r="30" spans="1:5" ht="45" customHeight="1">
      <c r="A30" s="300"/>
      <c r="B30" s="22" t="s">
        <v>73</v>
      </c>
      <c r="C30" s="14" t="s">
        <v>6992</v>
      </c>
      <c r="D30" s="97"/>
      <c r="E30" s="14"/>
    </row>
    <row r="31" spans="1:5" ht="45" customHeight="1">
      <c r="A31" s="373"/>
      <c r="B31" s="22" t="s">
        <v>75</v>
      </c>
      <c r="C31" s="14" t="s">
        <v>6993</v>
      </c>
      <c r="D31" s="97"/>
      <c r="E31" s="14"/>
    </row>
    <row r="32" spans="1:5" ht="45" customHeight="1">
      <c r="A32" s="19">
        <v>4</v>
      </c>
      <c r="B32" s="290" t="s">
        <v>6994</v>
      </c>
      <c r="C32" s="364"/>
      <c r="D32" s="19" t="s">
        <v>9</v>
      </c>
      <c r="E32" s="19"/>
    </row>
    <row r="33" spans="1:5" ht="45" customHeight="1">
      <c r="A33" s="360"/>
      <c r="B33" s="22" t="s">
        <v>5996</v>
      </c>
      <c r="C33" s="14" t="s">
        <v>6995</v>
      </c>
      <c r="D33" s="97"/>
      <c r="E33" s="14"/>
    </row>
    <row r="34" spans="1:5" ht="45" customHeight="1">
      <c r="A34" s="300"/>
      <c r="B34" s="22" t="s">
        <v>88</v>
      </c>
      <c r="C34" s="14" t="s">
        <v>6996</v>
      </c>
      <c r="D34" s="97"/>
      <c r="E34" s="14"/>
    </row>
    <row r="35" spans="1:5" ht="60" customHeight="1">
      <c r="A35" s="300"/>
      <c r="B35" s="22" t="s">
        <v>392</v>
      </c>
      <c r="C35" s="14" t="s">
        <v>6997</v>
      </c>
      <c r="D35" s="97"/>
      <c r="E35" s="14"/>
    </row>
    <row r="36" spans="1:5" ht="45" customHeight="1">
      <c r="A36" s="300"/>
      <c r="B36" s="22" t="s">
        <v>92</v>
      </c>
      <c r="C36" s="14" t="s">
        <v>6998</v>
      </c>
      <c r="D36" s="97"/>
      <c r="E36" s="14"/>
    </row>
    <row r="37" spans="1:5" ht="45" customHeight="1">
      <c r="A37" s="373"/>
      <c r="B37" s="46" t="s">
        <v>94</v>
      </c>
      <c r="C37" s="14" t="s">
        <v>6983</v>
      </c>
      <c r="D37" s="97"/>
      <c r="E37" s="14"/>
    </row>
    <row r="38" spans="1:5" ht="45" customHeight="1">
      <c r="A38" s="19">
        <v>5</v>
      </c>
      <c r="B38" s="290" t="s">
        <v>6999</v>
      </c>
      <c r="C38" s="364"/>
      <c r="D38" s="19" t="s">
        <v>9</v>
      </c>
      <c r="E38" s="19"/>
    </row>
    <row r="39" spans="1:5" ht="45" customHeight="1">
      <c r="A39" s="360"/>
      <c r="B39" s="22" t="s">
        <v>6010</v>
      </c>
      <c r="C39" s="14" t="s">
        <v>7000</v>
      </c>
      <c r="D39" s="97"/>
      <c r="E39" s="14"/>
    </row>
    <row r="40" spans="1:5" ht="45" customHeight="1">
      <c r="A40" s="300"/>
      <c r="B40" s="22" t="s">
        <v>105</v>
      </c>
      <c r="C40" s="14" t="s">
        <v>7001</v>
      </c>
      <c r="D40" s="97"/>
      <c r="E40" s="14"/>
    </row>
    <row r="41" spans="1:5" ht="45" customHeight="1">
      <c r="A41" s="300"/>
      <c r="B41" s="22" t="s">
        <v>430</v>
      </c>
      <c r="C41" s="14" t="s">
        <v>7002</v>
      </c>
      <c r="D41" s="97"/>
      <c r="E41" s="14"/>
    </row>
    <row r="42" spans="1:5" ht="45" customHeight="1">
      <c r="A42" s="300"/>
      <c r="B42" s="22" t="s">
        <v>432</v>
      </c>
      <c r="C42" s="14" t="s">
        <v>7003</v>
      </c>
      <c r="D42" s="97"/>
      <c r="E42" s="14"/>
    </row>
    <row r="43" spans="1:5" ht="45" customHeight="1">
      <c r="A43" s="300"/>
      <c r="B43" s="22" t="s">
        <v>434</v>
      </c>
      <c r="C43" s="14" t="s">
        <v>7004</v>
      </c>
      <c r="D43" s="97"/>
      <c r="E43" s="14"/>
    </row>
    <row r="44" spans="1:5" ht="45" customHeight="1">
      <c r="A44" s="300"/>
      <c r="B44" s="22" t="s">
        <v>436</v>
      </c>
      <c r="C44" s="14" t="s">
        <v>7005</v>
      </c>
      <c r="D44" s="97"/>
      <c r="E44" s="14"/>
    </row>
    <row r="45" spans="1:5" ht="45" customHeight="1">
      <c r="A45" s="300"/>
      <c r="B45" s="22" t="s">
        <v>2623</v>
      </c>
      <c r="C45" s="14" t="s">
        <v>7006</v>
      </c>
      <c r="D45" s="97"/>
      <c r="E45" s="14"/>
    </row>
    <row r="46" spans="1:5" ht="45" customHeight="1">
      <c r="A46" s="300"/>
      <c r="B46" s="22" t="s">
        <v>2625</v>
      </c>
      <c r="C46" s="14" t="s">
        <v>7007</v>
      </c>
      <c r="D46" s="97"/>
      <c r="E46" s="14"/>
    </row>
    <row r="47" spans="1:5" ht="45" customHeight="1">
      <c r="A47" s="300"/>
      <c r="B47" s="22" t="s">
        <v>2627</v>
      </c>
      <c r="C47" s="14" t="s">
        <v>7008</v>
      </c>
      <c r="D47" s="97"/>
      <c r="E47" s="14"/>
    </row>
    <row r="48" spans="1:5" ht="45" customHeight="1">
      <c r="A48" s="373"/>
      <c r="B48" s="22" t="s">
        <v>2629</v>
      </c>
      <c r="C48" s="14" t="s">
        <v>7009</v>
      </c>
      <c r="D48" s="97"/>
      <c r="E48" s="14"/>
    </row>
    <row r="49" spans="1:5" ht="45" customHeight="1">
      <c r="A49" s="19">
        <v>6</v>
      </c>
      <c r="B49" s="290" t="s">
        <v>6937</v>
      </c>
      <c r="C49" s="364"/>
      <c r="D49" s="19" t="s">
        <v>9</v>
      </c>
      <c r="E49" s="19"/>
    </row>
    <row r="50" spans="1:5" ht="45" customHeight="1">
      <c r="A50" s="300"/>
      <c r="B50" s="22" t="s">
        <v>6013</v>
      </c>
      <c r="C50" s="14" t="s">
        <v>7010</v>
      </c>
      <c r="D50" s="97"/>
      <c r="E50" s="14"/>
    </row>
    <row r="51" spans="1:5" ht="45" customHeight="1">
      <c r="A51" s="300"/>
      <c r="B51" s="22" t="s">
        <v>110</v>
      </c>
      <c r="C51" s="14" t="s">
        <v>7011</v>
      </c>
      <c r="D51" s="97"/>
      <c r="E51" s="14"/>
    </row>
    <row r="52" spans="1:5" ht="45" customHeight="1">
      <c r="A52" s="300"/>
      <c r="B52" s="22" t="s">
        <v>112</v>
      </c>
      <c r="C52" s="14" t="s">
        <v>7012</v>
      </c>
      <c r="D52" s="97"/>
      <c r="E52" s="14"/>
    </row>
    <row r="53" spans="1:5" ht="45" customHeight="1">
      <c r="A53" s="300"/>
      <c r="B53" s="22" t="s">
        <v>114</v>
      </c>
      <c r="C53" s="14" t="s">
        <v>7013</v>
      </c>
      <c r="D53" s="97"/>
      <c r="E53" s="14"/>
    </row>
  </sheetData>
  <autoFilter ref="D1:E53"/>
  <mergeCells count="15">
    <mergeCell ref="A39:A48"/>
    <mergeCell ref="B49:C49"/>
    <mergeCell ref="B15:C15"/>
    <mergeCell ref="A50:A53"/>
    <mergeCell ref="A16:A27"/>
    <mergeCell ref="B28:C28"/>
    <mergeCell ref="A29:A31"/>
    <mergeCell ref="B32:C32"/>
    <mergeCell ref="A33:A37"/>
    <mergeCell ref="B38:C38"/>
    <mergeCell ref="A1:B1"/>
    <mergeCell ref="A2:C2"/>
    <mergeCell ref="A3:C3"/>
    <mergeCell ref="B4:C4"/>
    <mergeCell ref="A5:A14"/>
  </mergeCells>
  <phoneticPr fontId="11"/>
  <dataValidations count="1">
    <dataValidation type="list" allowBlank="1" showInputMessage="1" showErrorMessage="1" sqref="D50:D53">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E166"/>
  <sheetViews>
    <sheetView view="pageBreakPreview" topLeftCell="A162" zoomScale="85" zoomScaleNormal="85" zoomScaleSheetLayoutView="85" workbookViewId="0">
      <selection activeCell="B3" sqref="B3:C3"/>
    </sheetView>
  </sheetViews>
  <sheetFormatPr defaultRowHeight="45" customHeight="1"/>
  <cols>
    <col min="1" max="1" width="5.625" style="31" customWidth="1"/>
    <col min="2" max="2" width="8.625" style="48" customWidth="1"/>
    <col min="3" max="3" width="90.625" style="31" customWidth="1"/>
    <col min="4" max="4" width="9.875" style="32" customWidth="1"/>
    <col min="5" max="5" width="74.25" style="31" customWidth="1"/>
    <col min="6" max="213" width="8.75" style="31"/>
    <col min="214" max="215" width="8.625" style="31" customWidth="1"/>
    <col min="216" max="216" width="95.625" style="31" customWidth="1"/>
    <col min="217" max="217" width="13.625" style="31" customWidth="1"/>
    <col min="218" max="218" width="9.625" style="31" customWidth="1"/>
    <col min="219" max="219" width="28.625" style="31" customWidth="1"/>
    <col min="220" max="220" width="9.625" style="31" customWidth="1"/>
    <col min="221" max="221" width="26.625" style="31" customWidth="1"/>
    <col min="222" max="222" width="9.625" style="31" customWidth="1"/>
    <col min="223" max="223" width="18.875" style="31" customWidth="1"/>
    <col min="224" max="224" width="8.125" style="31" customWidth="1"/>
    <col min="225" max="469" width="8.75" style="31"/>
    <col min="470" max="471" width="8.625" style="31" customWidth="1"/>
    <col min="472" max="472" width="95.625" style="31" customWidth="1"/>
    <col min="473" max="473" width="13.625" style="31" customWidth="1"/>
    <col min="474" max="474" width="9.625" style="31" customWidth="1"/>
    <col min="475" max="475" width="28.625" style="31" customWidth="1"/>
    <col min="476" max="476" width="9.625" style="31" customWidth="1"/>
    <col min="477" max="477" width="26.625" style="31" customWidth="1"/>
    <col min="478" max="478" width="9.625" style="31" customWidth="1"/>
    <col min="479" max="479" width="18.875" style="31" customWidth="1"/>
    <col min="480" max="480" width="8.125" style="31" customWidth="1"/>
    <col min="481" max="725" width="8.75" style="31"/>
    <col min="726" max="727" width="8.625" style="31" customWidth="1"/>
    <col min="728" max="728" width="95.625" style="31" customWidth="1"/>
    <col min="729" max="729" width="13.625" style="31" customWidth="1"/>
    <col min="730" max="730" width="9.625" style="31" customWidth="1"/>
    <col min="731" max="731" width="28.625" style="31" customWidth="1"/>
    <col min="732" max="732" width="9.625" style="31" customWidth="1"/>
    <col min="733" max="733" width="26.625" style="31" customWidth="1"/>
    <col min="734" max="734" width="9.625" style="31" customWidth="1"/>
    <col min="735" max="735" width="18.875" style="31" customWidth="1"/>
    <col min="736" max="736" width="8.125" style="31" customWidth="1"/>
    <col min="737" max="981" width="8.75" style="31"/>
    <col min="982" max="983" width="8.625" style="31" customWidth="1"/>
    <col min="984" max="984" width="95.625" style="31" customWidth="1"/>
    <col min="985" max="985" width="13.625" style="31" customWidth="1"/>
    <col min="986" max="986" width="9.625" style="31" customWidth="1"/>
    <col min="987" max="987" width="28.625" style="31" customWidth="1"/>
    <col min="988" max="988" width="9.625" style="31" customWidth="1"/>
    <col min="989" max="989" width="26.625" style="31" customWidth="1"/>
    <col min="990" max="990" width="9.625" style="31" customWidth="1"/>
    <col min="991" max="991" width="18.875" style="31" customWidth="1"/>
    <col min="992" max="992" width="8.125" style="31" customWidth="1"/>
    <col min="993" max="1237" width="8.75" style="31"/>
    <col min="1238" max="1239" width="8.625" style="31" customWidth="1"/>
    <col min="1240" max="1240" width="95.625" style="31" customWidth="1"/>
    <col min="1241" max="1241" width="13.625" style="31" customWidth="1"/>
    <col min="1242" max="1242" width="9.625" style="31" customWidth="1"/>
    <col min="1243" max="1243" width="28.625" style="31" customWidth="1"/>
    <col min="1244" max="1244" width="9.625" style="31" customWidth="1"/>
    <col min="1245" max="1245" width="26.625" style="31" customWidth="1"/>
    <col min="1246" max="1246" width="9.625" style="31" customWidth="1"/>
    <col min="1247" max="1247" width="18.875" style="31" customWidth="1"/>
    <col min="1248" max="1248" width="8.125" style="31" customWidth="1"/>
    <col min="1249" max="1493" width="8.75" style="31"/>
    <col min="1494" max="1495" width="8.625" style="31" customWidth="1"/>
    <col min="1496" max="1496" width="95.625" style="31" customWidth="1"/>
    <col min="1497" max="1497" width="13.625" style="31" customWidth="1"/>
    <col min="1498" max="1498" width="9.625" style="31" customWidth="1"/>
    <col min="1499" max="1499" width="28.625" style="31" customWidth="1"/>
    <col min="1500" max="1500" width="9.625" style="31" customWidth="1"/>
    <col min="1501" max="1501" width="26.625" style="31" customWidth="1"/>
    <col min="1502" max="1502" width="9.625" style="31" customWidth="1"/>
    <col min="1503" max="1503" width="18.875" style="31" customWidth="1"/>
    <col min="1504" max="1504" width="8.125" style="31" customWidth="1"/>
    <col min="1505" max="1749" width="8.75" style="31"/>
    <col min="1750" max="1751" width="8.625" style="31" customWidth="1"/>
    <col min="1752" max="1752" width="95.625" style="31" customWidth="1"/>
    <col min="1753" max="1753" width="13.625" style="31" customWidth="1"/>
    <col min="1754" max="1754" width="9.625" style="31" customWidth="1"/>
    <col min="1755" max="1755" width="28.625" style="31" customWidth="1"/>
    <col min="1756" max="1756" width="9.625" style="31" customWidth="1"/>
    <col min="1757" max="1757" width="26.625" style="31" customWidth="1"/>
    <col min="1758" max="1758" width="9.625" style="31" customWidth="1"/>
    <col min="1759" max="1759" width="18.875" style="31" customWidth="1"/>
    <col min="1760" max="1760" width="8.125" style="31" customWidth="1"/>
    <col min="1761" max="2005" width="8.75" style="31"/>
    <col min="2006" max="2007" width="8.625" style="31" customWidth="1"/>
    <col min="2008" max="2008" width="95.625" style="31" customWidth="1"/>
    <col min="2009" max="2009" width="13.625" style="31" customWidth="1"/>
    <col min="2010" max="2010" width="9.625" style="31" customWidth="1"/>
    <col min="2011" max="2011" width="28.625" style="31" customWidth="1"/>
    <col min="2012" max="2012" width="9.625" style="31" customWidth="1"/>
    <col min="2013" max="2013" width="26.625" style="31" customWidth="1"/>
    <col min="2014" max="2014" width="9.625" style="31" customWidth="1"/>
    <col min="2015" max="2015" width="18.875" style="31" customWidth="1"/>
    <col min="2016" max="2016" width="8.125" style="31" customWidth="1"/>
    <col min="2017" max="2261" width="8.75" style="31"/>
    <col min="2262" max="2263" width="8.625" style="31" customWidth="1"/>
    <col min="2264" max="2264" width="95.625" style="31" customWidth="1"/>
    <col min="2265" max="2265" width="13.625" style="31" customWidth="1"/>
    <col min="2266" max="2266" width="9.625" style="31" customWidth="1"/>
    <col min="2267" max="2267" width="28.625" style="31" customWidth="1"/>
    <col min="2268" max="2268" width="9.625" style="31" customWidth="1"/>
    <col min="2269" max="2269" width="26.625" style="31" customWidth="1"/>
    <col min="2270" max="2270" width="9.625" style="31" customWidth="1"/>
    <col min="2271" max="2271" width="18.875" style="31" customWidth="1"/>
    <col min="2272" max="2272" width="8.125" style="31" customWidth="1"/>
    <col min="2273" max="2517" width="8.75" style="31"/>
    <col min="2518" max="2519" width="8.625" style="31" customWidth="1"/>
    <col min="2520" max="2520" width="95.625" style="31" customWidth="1"/>
    <col min="2521" max="2521" width="13.625" style="31" customWidth="1"/>
    <col min="2522" max="2522" width="9.625" style="31" customWidth="1"/>
    <col min="2523" max="2523" width="28.625" style="31" customWidth="1"/>
    <col min="2524" max="2524" width="9.625" style="31" customWidth="1"/>
    <col min="2525" max="2525" width="26.625" style="31" customWidth="1"/>
    <col min="2526" max="2526" width="9.625" style="31" customWidth="1"/>
    <col min="2527" max="2527" width="18.875" style="31" customWidth="1"/>
    <col min="2528" max="2528" width="8.125" style="31" customWidth="1"/>
    <col min="2529" max="2773" width="8.75" style="31"/>
    <col min="2774" max="2775" width="8.625" style="31" customWidth="1"/>
    <col min="2776" max="2776" width="95.625" style="31" customWidth="1"/>
    <col min="2777" max="2777" width="13.625" style="31" customWidth="1"/>
    <col min="2778" max="2778" width="9.625" style="31" customWidth="1"/>
    <col min="2779" max="2779" width="28.625" style="31" customWidth="1"/>
    <col min="2780" max="2780" width="9.625" style="31" customWidth="1"/>
    <col min="2781" max="2781" width="26.625" style="31" customWidth="1"/>
    <col min="2782" max="2782" width="9.625" style="31" customWidth="1"/>
    <col min="2783" max="2783" width="18.875" style="31" customWidth="1"/>
    <col min="2784" max="2784" width="8.125" style="31" customWidth="1"/>
    <col min="2785" max="3029" width="8.75" style="31"/>
    <col min="3030" max="3031" width="8.625" style="31" customWidth="1"/>
    <col min="3032" max="3032" width="95.625" style="31" customWidth="1"/>
    <col min="3033" max="3033" width="13.625" style="31" customWidth="1"/>
    <col min="3034" max="3034" width="9.625" style="31" customWidth="1"/>
    <col min="3035" max="3035" width="28.625" style="31" customWidth="1"/>
    <col min="3036" max="3036" width="9.625" style="31" customWidth="1"/>
    <col min="3037" max="3037" width="26.625" style="31" customWidth="1"/>
    <col min="3038" max="3038" width="9.625" style="31" customWidth="1"/>
    <col min="3039" max="3039" width="18.875" style="31" customWidth="1"/>
    <col min="3040" max="3040" width="8.125" style="31" customWidth="1"/>
    <col min="3041" max="3285" width="8.75" style="31"/>
    <col min="3286" max="3287" width="8.625" style="31" customWidth="1"/>
    <col min="3288" max="3288" width="95.625" style="31" customWidth="1"/>
    <col min="3289" max="3289" width="13.625" style="31" customWidth="1"/>
    <col min="3290" max="3290" width="9.625" style="31" customWidth="1"/>
    <col min="3291" max="3291" width="28.625" style="31" customWidth="1"/>
    <col min="3292" max="3292" width="9.625" style="31" customWidth="1"/>
    <col min="3293" max="3293" width="26.625" style="31" customWidth="1"/>
    <col min="3294" max="3294" width="9.625" style="31" customWidth="1"/>
    <col min="3295" max="3295" width="18.875" style="31" customWidth="1"/>
    <col min="3296" max="3296" width="8.125" style="31" customWidth="1"/>
    <col min="3297" max="3541" width="8.75" style="31"/>
    <col min="3542" max="3543" width="8.625" style="31" customWidth="1"/>
    <col min="3544" max="3544" width="95.625" style="31" customWidth="1"/>
    <col min="3545" max="3545" width="13.625" style="31" customWidth="1"/>
    <col min="3546" max="3546" width="9.625" style="31" customWidth="1"/>
    <col min="3547" max="3547" width="28.625" style="31" customWidth="1"/>
    <col min="3548" max="3548" width="9.625" style="31" customWidth="1"/>
    <col min="3549" max="3549" width="26.625" style="31" customWidth="1"/>
    <col min="3550" max="3550" width="9.625" style="31" customWidth="1"/>
    <col min="3551" max="3551" width="18.875" style="31" customWidth="1"/>
    <col min="3552" max="3552" width="8.125" style="31" customWidth="1"/>
    <col min="3553" max="3797" width="8.75" style="31"/>
    <col min="3798" max="3799" width="8.625" style="31" customWidth="1"/>
    <col min="3800" max="3800" width="95.625" style="31" customWidth="1"/>
    <col min="3801" max="3801" width="13.625" style="31" customWidth="1"/>
    <col min="3802" max="3802" width="9.625" style="31" customWidth="1"/>
    <col min="3803" max="3803" width="28.625" style="31" customWidth="1"/>
    <col min="3804" max="3804" width="9.625" style="31" customWidth="1"/>
    <col min="3805" max="3805" width="26.625" style="31" customWidth="1"/>
    <col min="3806" max="3806" width="9.625" style="31" customWidth="1"/>
    <col min="3807" max="3807" width="18.875" style="31" customWidth="1"/>
    <col min="3808" max="3808" width="8.125" style="31" customWidth="1"/>
    <col min="3809" max="4053" width="8.75" style="31"/>
    <col min="4054" max="4055" width="8.625" style="31" customWidth="1"/>
    <col min="4056" max="4056" width="95.625" style="31" customWidth="1"/>
    <col min="4057" max="4057" width="13.625" style="31" customWidth="1"/>
    <col min="4058" max="4058" width="9.625" style="31" customWidth="1"/>
    <col min="4059" max="4059" width="28.625" style="31" customWidth="1"/>
    <col min="4060" max="4060" width="9.625" style="31" customWidth="1"/>
    <col min="4061" max="4061" width="26.625" style="31" customWidth="1"/>
    <col min="4062" max="4062" width="9.625" style="31" customWidth="1"/>
    <col min="4063" max="4063" width="18.875" style="31" customWidth="1"/>
    <col min="4064" max="4064" width="8.125" style="31" customWidth="1"/>
    <col min="4065" max="4309" width="8.75" style="31"/>
    <col min="4310" max="4311" width="8.625" style="31" customWidth="1"/>
    <col min="4312" max="4312" width="95.625" style="31" customWidth="1"/>
    <col min="4313" max="4313" width="13.625" style="31" customWidth="1"/>
    <col min="4314" max="4314" width="9.625" style="31" customWidth="1"/>
    <col min="4315" max="4315" width="28.625" style="31" customWidth="1"/>
    <col min="4316" max="4316" width="9.625" style="31" customWidth="1"/>
    <col min="4317" max="4317" width="26.625" style="31" customWidth="1"/>
    <col min="4318" max="4318" width="9.625" style="31" customWidth="1"/>
    <col min="4319" max="4319" width="18.875" style="31" customWidth="1"/>
    <col min="4320" max="4320" width="8.125" style="31" customWidth="1"/>
    <col min="4321" max="4565" width="8.75" style="31"/>
    <col min="4566" max="4567" width="8.625" style="31" customWidth="1"/>
    <col min="4568" max="4568" width="95.625" style="31" customWidth="1"/>
    <col min="4569" max="4569" width="13.625" style="31" customWidth="1"/>
    <col min="4570" max="4570" width="9.625" style="31" customWidth="1"/>
    <col min="4571" max="4571" width="28.625" style="31" customWidth="1"/>
    <col min="4572" max="4572" width="9.625" style="31" customWidth="1"/>
    <col min="4573" max="4573" width="26.625" style="31" customWidth="1"/>
    <col min="4574" max="4574" width="9.625" style="31" customWidth="1"/>
    <col min="4575" max="4575" width="18.875" style="31" customWidth="1"/>
    <col min="4576" max="4576" width="8.125" style="31" customWidth="1"/>
    <col min="4577" max="4821" width="8.75" style="31"/>
    <col min="4822" max="4823" width="8.625" style="31" customWidth="1"/>
    <col min="4824" max="4824" width="95.625" style="31" customWidth="1"/>
    <col min="4825" max="4825" width="13.625" style="31" customWidth="1"/>
    <col min="4826" max="4826" width="9.625" style="31" customWidth="1"/>
    <col min="4827" max="4827" width="28.625" style="31" customWidth="1"/>
    <col min="4828" max="4828" width="9.625" style="31" customWidth="1"/>
    <col min="4829" max="4829" width="26.625" style="31" customWidth="1"/>
    <col min="4830" max="4830" width="9.625" style="31" customWidth="1"/>
    <col min="4831" max="4831" width="18.875" style="31" customWidth="1"/>
    <col min="4832" max="4832" width="8.125" style="31" customWidth="1"/>
    <col min="4833" max="5077" width="8.75" style="31"/>
    <col min="5078" max="5079" width="8.625" style="31" customWidth="1"/>
    <col min="5080" max="5080" width="95.625" style="31" customWidth="1"/>
    <col min="5081" max="5081" width="13.625" style="31" customWidth="1"/>
    <col min="5082" max="5082" width="9.625" style="31" customWidth="1"/>
    <col min="5083" max="5083" width="28.625" style="31" customWidth="1"/>
    <col min="5084" max="5084" width="9.625" style="31" customWidth="1"/>
    <col min="5085" max="5085" width="26.625" style="31" customWidth="1"/>
    <col min="5086" max="5086" width="9.625" style="31" customWidth="1"/>
    <col min="5087" max="5087" width="18.875" style="31" customWidth="1"/>
    <col min="5088" max="5088" width="8.125" style="31" customWidth="1"/>
    <col min="5089" max="5333" width="8.75" style="31"/>
    <col min="5334" max="5335" width="8.625" style="31" customWidth="1"/>
    <col min="5336" max="5336" width="95.625" style="31" customWidth="1"/>
    <col min="5337" max="5337" width="13.625" style="31" customWidth="1"/>
    <col min="5338" max="5338" width="9.625" style="31" customWidth="1"/>
    <col min="5339" max="5339" width="28.625" style="31" customWidth="1"/>
    <col min="5340" max="5340" width="9.625" style="31" customWidth="1"/>
    <col min="5341" max="5341" width="26.625" style="31" customWidth="1"/>
    <col min="5342" max="5342" width="9.625" style="31" customWidth="1"/>
    <col min="5343" max="5343" width="18.875" style="31" customWidth="1"/>
    <col min="5344" max="5344" width="8.125" style="31" customWidth="1"/>
    <col min="5345" max="5589" width="8.75" style="31"/>
    <col min="5590" max="5591" width="8.625" style="31" customWidth="1"/>
    <col min="5592" max="5592" width="95.625" style="31" customWidth="1"/>
    <col min="5593" max="5593" width="13.625" style="31" customWidth="1"/>
    <col min="5594" max="5594" width="9.625" style="31" customWidth="1"/>
    <col min="5595" max="5595" width="28.625" style="31" customWidth="1"/>
    <col min="5596" max="5596" width="9.625" style="31" customWidth="1"/>
    <col min="5597" max="5597" width="26.625" style="31" customWidth="1"/>
    <col min="5598" max="5598" width="9.625" style="31" customWidth="1"/>
    <col min="5599" max="5599" width="18.875" style="31" customWidth="1"/>
    <col min="5600" max="5600" width="8.125" style="31" customWidth="1"/>
    <col min="5601" max="5845" width="8.75" style="31"/>
    <col min="5846" max="5847" width="8.625" style="31" customWidth="1"/>
    <col min="5848" max="5848" width="95.625" style="31" customWidth="1"/>
    <col min="5849" max="5849" width="13.625" style="31" customWidth="1"/>
    <col min="5850" max="5850" width="9.625" style="31" customWidth="1"/>
    <col min="5851" max="5851" width="28.625" style="31" customWidth="1"/>
    <col min="5852" max="5852" width="9.625" style="31" customWidth="1"/>
    <col min="5853" max="5853" width="26.625" style="31" customWidth="1"/>
    <col min="5854" max="5854" width="9.625" style="31" customWidth="1"/>
    <col min="5855" max="5855" width="18.875" style="31" customWidth="1"/>
    <col min="5856" max="5856" width="8.125" style="31" customWidth="1"/>
    <col min="5857" max="6101" width="8.75" style="31"/>
    <col min="6102" max="6103" width="8.625" style="31" customWidth="1"/>
    <col min="6104" max="6104" width="95.625" style="31" customWidth="1"/>
    <col min="6105" max="6105" width="13.625" style="31" customWidth="1"/>
    <col min="6106" max="6106" width="9.625" style="31" customWidth="1"/>
    <col min="6107" max="6107" width="28.625" style="31" customWidth="1"/>
    <col min="6108" max="6108" width="9.625" style="31" customWidth="1"/>
    <col min="6109" max="6109" width="26.625" style="31" customWidth="1"/>
    <col min="6110" max="6110" width="9.625" style="31" customWidth="1"/>
    <col min="6111" max="6111" width="18.875" style="31" customWidth="1"/>
    <col min="6112" max="6112" width="8.125" style="31" customWidth="1"/>
    <col min="6113" max="6357" width="8.75" style="31"/>
    <col min="6358" max="6359" width="8.625" style="31" customWidth="1"/>
    <col min="6360" max="6360" width="95.625" style="31" customWidth="1"/>
    <col min="6361" max="6361" width="13.625" style="31" customWidth="1"/>
    <col min="6362" max="6362" width="9.625" style="31" customWidth="1"/>
    <col min="6363" max="6363" width="28.625" style="31" customWidth="1"/>
    <col min="6364" max="6364" width="9.625" style="31" customWidth="1"/>
    <col min="6365" max="6365" width="26.625" style="31" customWidth="1"/>
    <col min="6366" max="6366" width="9.625" style="31" customWidth="1"/>
    <col min="6367" max="6367" width="18.875" style="31" customWidth="1"/>
    <col min="6368" max="6368" width="8.125" style="31" customWidth="1"/>
    <col min="6369" max="6613" width="8.75" style="31"/>
    <col min="6614" max="6615" width="8.625" style="31" customWidth="1"/>
    <col min="6616" max="6616" width="95.625" style="31" customWidth="1"/>
    <col min="6617" max="6617" width="13.625" style="31" customWidth="1"/>
    <col min="6618" max="6618" width="9.625" style="31" customWidth="1"/>
    <col min="6619" max="6619" width="28.625" style="31" customWidth="1"/>
    <col min="6620" max="6620" width="9.625" style="31" customWidth="1"/>
    <col min="6621" max="6621" width="26.625" style="31" customWidth="1"/>
    <col min="6622" max="6622" width="9.625" style="31" customWidth="1"/>
    <col min="6623" max="6623" width="18.875" style="31" customWidth="1"/>
    <col min="6624" max="6624" width="8.125" style="31" customWidth="1"/>
    <col min="6625" max="6869" width="8.75" style="31"/>
    <col min="6870" max="6871" width="8.625" style="31" customWidth="1"/>
    <col min="6872" max="6872" width="95.625" style="31" customWidth="1"/>
    <col min="6873" max="6873" width="13.625" style="31" customWidth="1"/>
    <col min="6874" max="6874" width="9.625" style="31" customWidth="1"/>
    <col min="6875" max="6875" width="28.625" style="31" customWidth="1"/>
    <col min="6876" max="6876" width="9.625" style="31" customWidth="1"/>
    <col min="6877" max="6877" width="26.625" style="31" customWidth="1"/>
    <col min="6878" max="6878" width="9.625" style="31" customWidth="1"/>
    <col min="6879" max="6879" width="18.875" style="31" customWidth="1"/>
    <col min="6880" max="6880" width="8.125" style="31" customWidth="1"/>
    <col min="6881" max="7125" width="8.75" style="31"/>
    <col min="7126" max="7127" width="8.625" style="31" customWidth="1"/>
    <col min="7128" max="7128" width="95.625" style="31" customWidth="1"/>
    <col min="7129" max="7129" width="13.625" style="31" customWidth="1"/>
    <col min="7130" max="7130" width="9.625" style="31" customWidth="1"/>
    <col min="7131" max="7131" width="28.625" style="31" customWidth="1"/>
    <col min="7132" max="7132" width="9.625" style="31" customWidth="1"/>
    <col min="7133" max="7133" width="26.625" style="31" customWidth="1"/>
    <col min="7134" max="7134" width="9.625" style="31" customWidth="1"/>
    <col min="7135" max="7135" width="18.875" style="31" customWidth="1"/>
    <col min="7136" max="7136" width="8.125" style="31" customWidth="1"/>
    <col min="7137" max="7381" width="8.75" style="31"/>
    <col min="7382" max="7383" width="8.625" style="31" customWidth="1"/>
    <col min="7384" max="7384" width="95.625" style="31" customWidth="1"/>
    <col min="7385" max="7385" width="13.625" style="31" customWidth="1"/>
    <col min="7386" max="7386" width="9.625" style="31" customWidth="1"/>
    <col min="7387" max="7387" width="28.625" style="31" customWidth="1"/>
    <col min="7388" max="7388" width="9.625" style="31" customWidth="1"/>
    <col min="7389" max="7389" width="26.625" style="31" customWidth="1"/>
    <col min="7390" max="7390" width="9.625" style="31" customWidth="1"/>
    <col min="7391" max="7391" width="18.875" style="31" customWidth="1"/>
    <col min="7392" max="7392" width="8.125" style="31" customWidth="1"/>
    <col min="7393" max="7637" width="8.75" style="31"/>
    <col min="7638" max="7639" width="8.625" style="31" customWidth="1"/>
    <col min="7640" max="7640" width="95.625" style="31" customWidth="1"/>
    <col min="7641" max="7641" width="13.625" style="31" customWidth="1"/>
    <col min="7642" max="7642" width="9.625" style="31" customWidth="1"/>
    <col min="7643" max="7643" width="28.625" style="31" customWidth="1"/>
    <col min="7644" max="7644" width="9.625" style="31" customWidth="1"/>
    <col min="7645" max="7645" width="26.625" style="31" customWidth="1"/>
    <col min="7646" max="7646" width="9.625" style="31" customWidth="1"/>
    <col min="7647" max="7647" width="18.875" style="31" customWidth="1"/>
    <col min="7648" max="7648" width="8.125" style="31" customWidth="1"/>
    <col min="7649" max="7893" width="8.75" style="31"/>
    <col min="7894" max="7895" width="8.625" style="31" customWidth="1"/>
    <col min="7896" max="7896" width="95.625" style="31" customWidth="1"/>
    <col min="7897" max="7897" width="13.625" style="31" customWidth="1"/>
    <col min="7898" max="7898" width="9.625" style="31" customWidth="1"/>
    <col min="7899" max="7899" width="28.625" style="31" customWidth="1"/>
    <col min="7900" max="7900" width="9.625" style="31" customWidth="1"/>
    <col min="7901" max="7901" width="26.625" style="31" customWidth="1"/>
    <col min="7902" max="7902" width="9.625" style="31" customWidth="1"/>
    <col min="7903" max="7903" width="18.875" style="31" customWidth="1"/>
    <col min="7904" max="7904" width="8.125" style="31" customWidth="1"/>
    <col min="7905" max="8149" width="8.75" style="31"/>
    <col min="8150" max="8151" width="8.625" style="31" customWidth="1"/>
    <col min="8152" max="8152" width="95.625" style="31" customWidth="1"/>
    <col min="8153" max="8153" width="13.625" style="31" customWidth="1"/>
    <col min="8154" max="8154" width="9.625" style="31" customWidth="1"/>
    <col min="8155" max="8155" width="28.625" style="31" customWidth="1"/>
    <col min="8156" max="8156" width="9.625" style="31" customWidth="1"/>
    <col min="8157" max="8157" width="26.625" style="31" customWidth="1"/>
    <col min="8158" max="8158" width="9.625" style="31" customWidth="1"/>
    <col min="8159" max="8159" width="18.875" style="31" customWidth="1"/>
    <col min="8160" max="8160" width="8.125" style="31" customWidth="1"/>
    <col min="8161" max="8405" width="8.75" style="31"/>
    <col min="8406" max="8407" width="8.625" style="31" customWidth="1"/>
    <col min="8408" max="8408" width="95.625" style="31" customWidth="1"/>
    <col min="8409" max="8409" width="13.625" style="31" customWidth="1"/>
    <col min="8410" max="8410" width="9.625" style="31" customWidth="1"/>
    <col min="8411" max="8411" width="28.625" style="31" customWidth="1"/>
    <col min="8412" max="8412" width="9.625" style="31" customWidth="1"/>
    <col min="8413" max="8413" width="26.625" style="31" customWidth="1"/>
    <col min="8414" max="8414" width="9.625" style="31" customWidth="1"/>
    <col min="8415" max="8415" width="18.875" style="31" customWidth="1"/>
    <col min="8416" max="8416" width="8.125" style="31" customWidth="1"/>
    <col min="8417" max="8661" width="8.75" style="31"/>
    <col min="8662" max="8663" width="8.625" style="31" customWidth="1"/>
    <col min="8664" max="8664" width="95.625" style="31" customWidth="1"/>
    <col min="8665" max="8665" width="13.625" style="31" customWidth="1"/>
    <col min="8666" max="8666" width="9.625" style="31" customWidth="1"/>
    <col min="8667" max="8667" width="28.625" style="31" customWidth="1"/>
    <col min="8668" max="8668" width="9.625" style="31" customWidth="1"/>
    <col min="8669" max="8669" width="26.625" style="31" customWidth="1"/>
    <col min="8670" max="8670" width="9.625" style="31" customWidth="1"/>
    <col min="8671" max="8671" width="18.875" style="31" customWidth="1"/>
    <col min="8672" max="8672" width="8.125" style="31" customWidth="1"/>
    <col min="8673" max="8917" width="8.75" style="31"/>
    <col min="8918" max="8919" width="8.625" style="31" customWidth="1"/>
    <col min="8920" max="8920" width="95.625" style="31" customWidth="1"/>
    <col min="8921" max="8921" width="13.625" style="31" customWidth="1"/>
    <col min="8922" max="8922" width="9.625" style="31" customWidth="1"/>
    <col min="8923" max="8923" width="28.625" style="31" customWidth="1"/>
    <col min="8924" max="8924" width="9.625" style="31" customWidth="1"/>
    <col min="8925" max="8925" width="26.625" style="31" customWidth="1"/>
    <col min="8926" max="8926" width="9.625" style="31" customWidth="1"/>
    <col min="8927" max="8927" width="18.875" style="31" customWidth="1"/>
    <col min="8928" max="8928" width="8.125" style="31" customWidth="1"/>
    <col min="8929" max="9173" width="8.75" style="31"/>
    <col min="9174" max="9175" width="8.625" style="31" customWidth="1"/>
    <col min="9176" max="9176" width="95.625" style="31" customWidth="1"/>
    <col min="9177" max="9177" width="13.625" style="31" customWidth="1"/>
    <col min="9178" max="9178" width="9.625" style="31" customWidth="1"/>
    <col min="9179" max="9179" width="28.625" style="31" customWidth="1"/>
    <col min="9180" max="9180" width="9.625" style="31" customWidth="1"/>
    <col min="9181" max="9181" width="26.625" style="31" customWidth="1"/>
    <col min="9182" max="9182" width="9.625" style="31" customWidth="1"/>
    <col min="9183" max="9183" width="18.875" style="31" customWidth="1"/>
    <col min="9184" max="9184" width="8.125" style="31" customWidth="1"/>
    <col min="9185" max="9429" width="8.75" style="31"/>
    <col min="9430" max="9431" width="8.625" style="31" customWidth="1"/>
    <col min="9432" max="9432" width="95.625" style="31" customWidth="1"/>
    <col min="9433" max="9433" width="13.625" style="31" customWidth="1"/>
    <col min="9434" max="9434" width="9.625" style="31" customWidth="1"/>
    <col min="9435" max="9435" width="28.625" style="31" customWidth="1"/>
    <col min="9436" max="9436" width="9.625" style="31" customWidth="1"/>
    <col min="9437" max="9437" width="26.625" style="31" customWidth="1"/>
    <col min="9438" max="9438" width="9.625" style="31" customWidth="1"/>
    <col min="9439" max="9439" width="18.875" style="31" customWidth="1"/>
    <col min="9440" max="9440" width="8.125" style="31" customWidth="1"/>
    <col min="9441" max="9685" width="8.75" style="31"/>
    <col min="9686" max="9687" width="8.625" style="31" customWidth="1"/>
    <col min="9688" max="9688" width="95.625" style="31" customWidth="1"/>
    <col min="9689" max="9689" width="13.625" style="31" customWidth="1"/>
    <col min="9690" max="9690" width="9.625" style="31" customWidth="1"/>
    <col min="9691" max="9691" width="28.625" style="31" customWidth="1"/>
    <col min="9692" max="9692" width="9.625" style="31" customWidth="1"/>
    <col min="9693" max="9693" width="26.625" style="31" customWidth="1"/>
    <col min="9694" max="9694" width="9.625" style="31" customWidth="1"/>
    <col min="9695" max="9695" width="18.875" style="31" customWidth="1"/>
    <col min="9696" max="9696" width="8.125" style="31" customWidth="1"/>
    <col min="9697" max="9941" width="8.75" style="31"/>
    <col min="9942" max="9943" width="8.625" style="31" customWidth="1"/>
    <col min="9944" max="9944" width="95.625" style="31" customWidth="1"/>
    <col min="9945" max="9945" width="13.625" style="31" customWidth="1"/>
    <col min="9946" max="9946" width="9.625" style="31" customWidth="1"/>
    <col min="9947" max="9947" width="28.625" style="31" customWidth="1"/>
    <col min="9948" max="9948" width="9.625" style="31" customWidth="1"/>
    <col min="9949" max="9949" width="26.625" style="31" customWidth="1"/>
    <col min="9950" max="9950" width="9.625" style="31" customWidth="1"/>
    <col min="9951" max="9951" width="18.875" style="31" customWidth="1"/>
    <col min="9952" max="9952" width="8.125" style="31" customWidth="1"/>
    <col min="9953" max="10197" width="8.75" style="31"/>
    <col min="10198" max="10199" width="8.625" style="31" customWidth="1"/>
    <col min="10200" max="10200" width="95.625" style="31" customWidth="1"/>
    <col min="10201" max="10201" width="13.625" style="31" customWidth="1"/>
    <col min="10202" max="10202" width="9.625" style="31" customWidth="1"/>
    <col min="10203" max="10203" width="28.625" style="31" customWidth="1"/>
    <col min="10204" max="10204" width="9.625" style="31" customWidth="1"/>
    <col min="10205" max="10205" width="26.625" style="31" customWidth="1"/>
    <col min="10206" max="10206" width="9.625" style="31" customWidth="1"/>
    <col min="10207" max="10207" width="18.875" style="31" customWidth="1"/>
    <col min="10208" max="10208" width="8.125" style="31" customWidth="1"/>
    <col min="10209" max="10453" width="8.75" style="31"/>
    <col min="10454" max="10455" width="8.625" style="31" customWidth="1"/>
    <col min="10456" max="10456" width="95.625" style="31" customWidth="1"/>
    <col min="10457" max="10457" width="13.625" style="31" customWidth="1"/>
    <col min="10458" max="10458" width="9.625" style="31" customWidth="1"/>
    <col min="10459" max="10459" width="28.625" style="31" customWidth="1"/>
    <col min="10460" max="10460" width="9.625" style="31" customWidth="1"/>
    <col min="10461" max="10461" width="26.625" style="31" customWidth="1"/>
    <col min="10462" max="10462" width="9.625" style="31" customWidth="1"/>
    <col min="10463" max="10463" width="18.875" style="31" customWidth="1"/>
    <col min="10464" max="10464" width="8.125" style="31" customWidth="1"/>
    <col min="10465" max="10709" width="8.75" style="31"/>
    <col min="10710" max="10711" width="8.625" style="31" customWidth="1"/>
    <col min="10712" max="10712" width="95.625" style="31" customWidth="1"/>
    <col min="10713" max="10713" width="13.625" style="31" customWidth="1"/>
    <col min="10714" max="10714" width="9.625" style="31" customWidth="1"/>
    <col min="10715" max="10715" width="28.625" style="31" customWidth="1"/>
    <col min="10716" max="10716" width="9.625" style="31" customWidth="1"/>
    <col min="10717" max="10717" width="26.625" style="31" customWidth="1"/>
    <col min="10718" max="10718" width="9.625" style="31" customWidth="1"/>
    <col min="10719" max="10719" width="18.875" style="31" customWidth="1"/>
    <col min="10720" max="10720" width="8.125" style="31" customWidth="1"/>
    <col min="10721" max="10965" width="8.75" style="31"/>
    <col min="10966" max="10967" width="8.625" style="31" customWidth="1"/>
    <col min="10968" max="10968" width="95.625" style="31" customWidth="1"/>
    <col min="10969" max="10969" width="13.625" style="31" customWidth="1"/>
    <col min="10970" max="10970" width="9.625" style="31" customWidth="1"/>
    <col min="10971" max="10971" width="28.625" style="31" customWidth="1"/>
    <col min="10972" max="10972" width="9.625" style="31" customWidth="1"/>
    <col min="10973" max="10973" width="26.625" style="31" customWidth="1"/>
    <col min="10974" max="10974" width="9.625" style="31" customWidth="1"/>
    <col min="10975" max="10975" width="18.875" style="31" customWidth="1"/>
    <col min="10976" max="10976" width="8.125" style="31" customWidth="1"/>
    <col min="10977" max="11221" width="8.75" style="31"/>
    <col min="11222" max="11223" width="8.625" style="31" customWidth="1"/>
    <col min="11224" max="11224" width="95.625" style="31" customWidth="1"/>
    <col min="11225" max="11225" width="13.625" style="31" customWidth="1"/>
    <col min="11226" max="11226" width="9.625" style="31" customWidth="1"/>
    <col min="11227" max="11227" width="28.625" style="31" customWidth="1"/>
    <col min="11228" max="11228" width="9.625" style="31" customWidth="1"/>
    <col min="11229" max="11229" width="26.625" style="31" customWidth="1"/>
    <col min="11230" max="11230" width="9.625" style="31" customWidth="1"/>
    <col min="11231" max="11231" width="18.875" style="31" customWidth="1"/>
    <col min="11232" max="11232" width="8.125" style="31" customWidth="1"/>
    <col min="11233" max="11477" width="8.75" style="31"/>
    <col min="11478" max="11479" width="8.625" style="31" customWidth="1"/>
    <col min="11480" max="11480" width="95.625" style="31" customWidth="1"/>
    <col min="11481" max="11481" width="13.625" style="31" customWidth="1"/>
    <col min="11482" max="11482" width="9.625" style="31" customWidth="1"/>
    <col min="11483" max="11483" width="28.625" style="31" customWidth="1"/>
    <col min="11484" max="11484" width="9.625" style="31" customWidth="1"/>
    <col min="11485" max="11485" width="26.625" style="31" customWidth="1"/>
    <col min="11486" max="11486" width="9.625" style="31" customWidth="1"/>
    <col min="11487" max="11487" width="18.875" style="31" customWidth="1"/>
    <col min="11488" max="11488" width="8.125" style="31" customWidth="1"/>
    <col min="11489" max="11733" width="8.75" style="31"/>
    <col min="11734" max="11735" width="8.625" style="31" customWidth="1"/>
    <col min="11736" max="11736" width="95.625" style="31" customWidth="1"/>
    <col min="11737" max="11737" width="13.625" style="31" customWidth="1"/>
    <col min="11738" max="11738" width="9.625" style="31" customWidth="1"/>
    <col min="11739" max="11739" width="28.625" style="31" customWidth="1"/>
    <col min="11740" max="11740" width="9.625" style="31" customWidth="1"/>
    <col min="11741" max="11741" width="26.625" style="31" customWidth="1"/>
    <col min="11742" max="11742" width="9.625" style="31" customWidth="1"/>
    <col min="11743" max="11743" width="18.875" style="31" customWidth="1"/>
    <col min="11744" max="11744" width="8.125" style="31" customWidth="1"/>
    <col min="11745" max="11989" width="8.75" style="31"/>
    <col min="11990" max="11991" width="8.625" style="31" customWidth="1"/>
    <col min="11992" max="11992" width="95.625" style="31" customWidth="1"/>
    <col min="11993" max="11993" width="13.625" style="31" customWidth="1"/>
    <col min="11994" max="11994" width="9.625" style="31" customWidth="1"/>
    <col min="11995" max="11995" width="28.625" style="31" customWidth="1"/>
    <col min="11996" max="11996" width="9.625" style="31" customWidth="1"/>
    <col min="11997" max="11997" width="26.625" style="31" customWidth="1"/>
    <col min="11998" max="11998" width="9.625" style="31" customWidth="1"/>
    <col min="11999" max="11999" width="18.875" style="31" customWidth="1"/>
    <col min="12000" max="12000" width="8.125" style="31" customWidth="1"/>
    <col min="12001" max="12245" width="8.75" style="31"/>
    <col min="12246" max="12247" width="8.625" style="31" customWidth="1"/>
    <col min="12248" max="12248" width="95.625" style="31" customWidth="1"/>
    <col min="12249" max="12249" width="13.625" style="31" customWidth="1"/>
    <col min="12250" max="12250" width="9.625" style="31" customWidth="1"/>
    <col min="12251" max="12251" width="28.625" style="31" customWidth="1"/>
    <col min="12252" max="12252" width="9.625" style="31" customWidth="1"/>
    <col min="12253" max="12253" width="26.625" style="31" customWidth="1"/>
    <col min="12254" max="12254" width="9.625" style="31" customWidth="1"/>
    <col min="12255" max="12255" width="18.875" style="31" customWidth="1"/>
    <col min="12256" max="12256" width="8.125" style="31" customWidth="1"/>
    <col min="12257" max="12501" width="8.75" style="31"/>
    <col min="12502" max="12503" width="8.625" style="31" customWidth="1"/>
    <col min="12504" max="12504" width="95.625" style="31" customWidth="1"/>
    <col min="12505" max="12505" width="13.625" style="31" customWidth="1"/>
    <col min="12506" max="12506" width="9.625" style="31" customWidth="1"/>
    <col min="12507" max="12507" width="28.625" style="31" customWidth="1"/>
    <col min="12508" max="12508" width="9.625" style="31" customWidth="1"/>
    <col min="12509" max="12509" width="26.625" style="31" customWidth="1"/>
    <col min="12510" max="12510" width="9.625" style="31" customWidth="1"/>
    <col min="12511" max="12511" width="18.875" style="31" customWidth="1"/>
    <col min="12512" max="12512" width="8.125" style="31" customWidth="1"/>
    <col min="12513" max="12757" width="8.75" style="31"/>
    <col min="12758" max="12759" width="8.625" style="31" customWidth="1"/>
    <col min="12760" max="12760" width="95.625" style="31" customWidth="1"/>
    <col min="12761" max="12761" width="13.625" style="31" customWidth="1"/>
    <col min="12762" max="12762" width="9.625" style="31" customWidth="1"/>
    <col min="12763" max="12763" width="28.625" style="31" customWidth="1"/>
    <col min="12764" max="12764" width="9.625" style="31" customWidth="1"/>
    <col min="12765" max="12765" width="26.625" style="31" customWidth="1"/>
    <col min="12766" max="12766" width="9.625" style="31" customWidth="1"/>
    <col min="12767" max="12767" width="18.875" style="31" customWidth="1"/>
    <col min="12768" max="12768" width="8.125" style="31" customWidth="1"/>
    <col min="12769" max="13013" width="8.75" style="31"/>
    <col min="13014" max="13015" width="8.625" style="31" customWidth="1"/>
    <col min="13016" max="13016" width="95.625" style="31" customWidth="1"/>
    <col min="13017" max="13017" width="13.625" style="31" customWidth="1"/>
    <col min="13018" max="13018" width="9.625" style="31" customWidth="1"/>
    <col min="13019" max="13019" width="28.625" style="31" customWidth="1"/>
    <col min="13020" max="13020" width="9.625" style="31" customWidth="1"/>
    <col min="13021" max="13021" width="26.625" style="31" customWidth="1"/>
    <col min="13022" max="13022" width="9.625" style="31" customWidth="1"/>
    <col min="13023" max="13023" width="18.875" style="31" customWidth="1"/>
    <col min="13024" max="13024" width="8.125" style="31" customWidth="1"/>
    <col min="13025" max="13269" width="8.75" style="31"/>
    <col min="13270" max="13271" width="8.625" style="31" customWidth="1"/>
    <col min="13272" max="13272" width="95.625" style="31" customWidth="1"/>
    <col min="13273" max="13273" width="13.625" style="31" customWidth="1"/>
    <col min="13274" max="13274" width="9.625" style="31" customWidth="1"/>
    <col min="13275" max="13275" width="28.625" style="31" customWidth="1"/>
    <col min="13276" max="13276" width="9.625" style="31" customWidth="1"/>
    <col min="13277" max="13277" width="26.625" style="31" customWidth="1"/>
    <col min="13278" max="13278" width="9.625" style="31" customWidth="1"/>
    <col min="13279" max="13279" width="18.875" style="31" customWidth="1"/>
    <col min="13280" max="13280" width="8.125" style="31" customWidth="1"/>
    <col min="13281" max="13525" width="8.75" style="31"/>
    <col min="13526" max="13527" width="8.625" style="31" customWidth="1"/>
    <col min="13528" max="13528" width="95.625" style="31" customWidth="1"/>
    <col min="13529" max="13529" width="13.625" style="31" customWidth="1"/>
    <col min="13530" max="13530" width="9.625" style="31" customWidth="1"/>
    <col min="13531" max="13531" width="28.625" style="31" customWidth="1"/>
    <col min="13532" max="13532" width="9.625" style="31" customWidth="1"/>
    <col min="13533" max="13533" width="26.625" style="31" customWidth="1"/>
    <col min="13534" max="13534" width="9.625" style="31" customWidth="1"/>
    <col min="13535" max="13535" width="18.875" style="31" customWidth="1"/>
    <col min="13536" max="13536" width="8.125" style="31" customWidth="1"/>
    <col min="13537" max="13781" width="8.75" style="31"/>
    <col min="13782" max="13783" width="8.625" style="31" customWidth="1"/>
    <col min="13784" max="13784" width="95.625" style="31" customWidth="1"/>
    <col min="13785" max="13785" width="13.625" style="31" customWidth="1"/>
    <col min="13786" max="13786" width="9.625" style="31" customWidth="1"/>
    <col min="13787" max="13787" width="28.625" style="31" customWidth="1"/>
    <col min="13788" max="13788" width="9.625" style="31" customWidth="1"/>
    <col min="13789" max="13789" width="26.625" style="31" customWidth="1"/>
    <col min="13790" max="13790" width="9.625" style="31" customWidth="1"/>
    <col min="13791" max="13791" width="18.875" style="31" customWidth="1"/>
    <col min="13792" max="13792" width="8.125" style="31" customWidth="1"/>
    <col min="13793" max="14037" width="8.75" style="31"/>
    <col min="14038" max="14039" width="8.625" style="31" customWidth="1"/>
    <col min="14040" max="14040" width="95.625" style="31" customWidth="1"/>
    <col min="14041" max="14041" width="13.625" style="31" customWidth="1"/>
    <col min="14042" max="14042" width="9.625" style="31" customWidth="1"/>
    <col min="14043" max="14043" width="28.625" style="31" customWidth="1"/>
    <col min="14044" max="14044" width="9.625" style="31" customWidth="1"/>
    <col min="14045" max="14045" width="26.625" style="31" customWidth="1"/>
    <col min="14046" max="14046" width="9.625" style="31" customWidth="1"/>
    <col min="14047" max="14047" width="18.875" style="31" customWidth="1"/>
    <col min="14048" max="14048" width="8.125" style="31" customWidth="1"/>
    <col min="14049" max="14293" width="8.75" style="31"/>
    <col min="14294" max="14295" width="8.625" style="31" customWidth="1"/>
    <col min="14296" max="14296" width="95.625" style="31" customWidth="1"/>
    <col min="14297" max="14297" width="13.625" style="31" customWidth="1"/>
    <col min="14298" max="14298" width="9.625" style="31" customWidth="1"/>
    <col min="14299" max="14299" width="28.625" style="31" customWidth="1"/>
    <col min="14300" max="14300" width="9.625" style="31" customWidth="1"/>
    <col min="14301" max="14301" width="26.625" style="31" customWidth="1"/>
    <col min="14302" max="14302" width="9.625" style="31" customWidth="1"/>
    <col min="14303" max="14303" width="18.875" style="31" customWidth="1"/>
    <col min="14304" max="14304" width="8.125" style="31" customWidth="1"/>
    <col min="14305" max="14549" width="8.75" style="31"/>
    <col min="14550" max="14551" width="8.625" style="31" customWidth="1"/>
    <col min="14552" max="14552" width="95.625" style="31" customWidth="1"/>
    <col min="14553" max="14553" width="13.625" style="31" customWidth="1"/>
    <col min="14554" max="14554" width="9.625" style="31" customWidth="1"/>
    <col min="14555" max="14555" width="28.625" style="31" customWidth="1"/>
    <col min="14556" max="14556" width="9.625" style="31" customWidth="1"/>
    <col min="14557" max="14557" width="26.625" style="31" customWidth="1"/>
    <col min="14558" max="14558" width="9.625" style="31" customWidth="1"/>
    <col min="14559" max="14559" width="18.875" style="31" customWidth="1"/>
    <col min="14560" max="14560" width="8.125" style="31" customWidth="1"/>
    <col min="14561" max="14805" width="8.75" style="31"/>
    <col min="14806" max="14807" width="8.625" style="31" customWidth="1"/>
    <col min="14808" max="14808" width="95.625" style="31" customWidth="1"/>
    <col min="14809" max="14809" width="13.625" style="31" customWidth="1"/>
    <col min="14810" max="14810" width="9.625" style="31" customWidth="1"/>
    <col min="14811" max="14811" width="28.625" style="31" customWidth="1"/>
    <col min="14812" max="14812" width="9.625" style="31" customWidth="1"/>
    <col min="14813" max="14813" width="26.625" style="31" customWidth="1"/>
    <col min="14814" max="14814" width="9.625" style="31" customWidth="1"/>
    <col min="14815" max="14815" width="18.875" style="31" customWidth="1"/>
    <col min="14816" max="14816" width="8.125" style="31" customWidth="1"/>
    <col min="14817" max="15061" width="8.75" style="31"/>
    <col min="15062" max="15063" width="8.625" style="31" customWidth="1"/>
    <col min="15064" max="15064" width="95.625" style="31" customWidth="1"/>
    <col min="15065" max="15065" width="13.625" style="31" customWidth="1"/>
    <col min="15066" max="15066" width="9.625" style="31" customWidth="1"/>
    <col min="15067" max="15067" width="28.625" style="31" customWidth="1"/>
    <col min="15068" max="15068" width="9.625" style="31" customWidth="1"/>
    <col min="15069" max="15069" width="26.625" style="31" customWidth="1"/>
    <col min="15070" max="15070" width="9.625" style="31" customWidth="1"/>
    <col min="15071" max="15071" width="18.875" style="31" customWidth="1"/>
    <col min="15072" max="15072" width="8.125" style="31" customWidth="1"/>
    <col min="15073" max="15317" width="8.75" style="31"/>
    <col min="15318" max="15319" width="8.625" style="31" customWidth="1"/>
    <col min="15320" max="15320" width="95.625" style="31" customWidth="1"/>
    <col min="15321" max="15321" width="13.625" style="31" customWidth="1"/>
    <col min="15322" max="15322" width="9.625" style="31" customWidth="1"/>
    <col min="15323" max="15323" width="28.625" style="31" customWidth="1"/>
    <col min="15324" max="15324" width="9.625" style="31" customWidth="1"/>
    <col min="15325" max="15325" width="26.625" style="31" customWidth="1"/>
    <col min="15326" max="15326" width="9.625" style="31" customWidth="1"/>
    <col min="15327" max="15327" width="18.875" style="31" customWidth="1"/>
    <col min="15328" max="15328" width="8.125" style="31" customWidth="1"/>
    <col min="15329" max="15573" width="8.75" style="31"/>
    <col min="15574" max="15575" width="8.625" style="31" customWidth="1"/>
    <col min="15576" max="15576" width="95.625" style="31" customWidth="1"/>
    <col min="15577" max="15577" width="13.625" style="31" customWidth="1"/>
    <col min="15578" max="15578" width="9.625" style="31" customWidth="1"/>
    <col min="15579" max="15579" width="28.625" style="31" customWidth="1"/>
    <col min="15580" max="15580" width="9.625" style="31" customWidth="1"/>
    <col min="15581" max="15581" width="26.625" style="31" customWidth="1"/>
    <col min="15582" max="15582" width="9.625" style="31" customWidth="1"/>
    <col min="15583" max="15583" width="18.875" style="31" customWidth="1"/>
    <col min="15584" max="15584" width="8.125" style="31" customWidth="1"/>
    <col min="15585" max="15829" width="8.75" style="31"/>
    <col min="15830" max="15831" width="8.625" style="31" customWidth="1"/>
    <col min="15832" max="15832" width="95.625" style="31" customWidth="1"/>
    <col min="15833" max="15833" width="13.625" style="31" customWidth="1"/>
    <col min="15834" max="15834" width="9.625" style="31" customWidth="1"/>
    <col min="15835" max="15835" width="28.625" style="31" customWidth="1"/>
    <col min="15836" max="15836" width="9.625" style="31" customWidth="1"/>
    <col min="15837" max="15837" width="26.625" style="31" customWidth="1"/>
    <col min="15838" max="15838" width="9.625" style="31" customWidth="1"/>
    <col min="15839" max="15839" width="18.875" style="31" customWidth="1"/>
    <col min="15840" max="15840" width="8.125" style="31" customWidth="1"/>
    <col min="15841" max="16085" width="8.75" style="31"/>
    <col min="16086" max="16087" width="8.625" style="31" customWidth="1"/>
    <col min="16088" max="16088" width="95.625" style="31" customWidth="1"/>
    <col min="16089" max="16089" width="13.625" style="31" customWidth="1"/>
    <col min="16090" max="16090" width="9.625" style="31" customWidth="1"/>
    <col min="16091" max="16091" width="28.625" style="31" customWidth="1"/>
    <col min="16092" max="16092" width="9.625" style="31" customWidth="1"/>
    <col min="16093" max="16093" width="26.625" style="31" customWidth="1"/>
    <col min="16094" max="16094" width="9.625" style="31" customWidth="1"/>
    <col min="16095" max="16095" width="18.875" style="31" customWidth="1"/>
    <col min="16096" max="16096" width="8.125" style="31" customWidth="1"/>
    <col min="16097" max="16334" width="8.75" style="31"/>
    <col min="16335" max="16335" width="9" style="31" customWidth="1"/>
    <col min="16336" max="16376" width="8.75" style="31"/>
    <col min="16377" max="16378" width="9" style="31" customWidth="1"/>
    <col min="16379" max="16384" width="9" style="31"/>
  </cols>
  <sheetData>
    <row r="1" spans="1:5" ht="31.7" customHeight="1">
      <c r="A1" s="381" t="s">
        <v>0</v>
      </c>
      <c r="B1" s="382"/>
      <c r="C1" s="16" t="s">
        <v>1</v>
      </c>
      <c r="D1" s="16" t="s">
        <v>7970</v>
      </c>
      <c r="E1" s="33" t="s">
        <v>7971</v>
      </c>
    </row>
    <row r="2" spans="1:5" ht="45" customHeight="1">
      <c r="A2" s="378" t="s">
        <v>7014</v>
      </c>
      <c r="B2" s="379"/>
      <c r="C2" s="380"/>
      <c r="D2" s="141" t="s">
        <v>9</v>
      </c>
      <c r="E2" s="246"/>
    </row>
    <row r="3" spans="1:5" ht="45" customHeight="1">
      <c r="A3" s="19">
        <v>1</v>
      </c>
      <c r="B3" s="290" t="s">
        <v>7015</v>
      </c>
      <c r="C3" s="364"/>
      <c r="D3" s="19" t="s">
        <v>9</v>
      </c>
      <c r="E3" s="245"/>
    </row>
    <row r="4" spans="1:5" ht="45" customHeight="1">
      <c r="A4" s="360"/>
      <c r="B4" s="22" t="s">
        <v>1410</v>
      </c>
      <c r="C4" s="129" t="s">
        <v>7016</v>
      </c>
      <c r="D4" s="97"/>
      <c r="E4" s="39"/>
    </row>
    <row r="5" spans="1:5" ht="45" customHeight="1">
      <c r="A5" s="300"/>
      <c r="B5" s="22" t="s">
        <v>7</v>
      </c>
      <c r="C5" s="129" t="s">
        <v>7017</v>
      </c>
      <c r="D5" s="97"/>
      <c r="E5" s="39"/>
    </row>
    <row r="6" spans="1:5" ht="45" customHeight="1">
      <c r="A6" s="300"/>
      <c r="B6" s="22" t="s">
        <v>10</v>
      </c>
      <c r="C6" s="129" t="s">
        <v>7018</v>
      </c>
      <c r="D6" s="97"/>
      <c r="E6" s="39"/>
    </row>
    <row r="7" spans="1:5" ht="45" customHeight="1">
      <c r="A7" s="300"/>
      <c r="B7" s="22" t="s">
        <v>12</v>
      </c>
      <c r="C7" s="129" t="s">
        <v>7019</v>
      </c>
      <c r="D7" s="97"/>
      <c r="E7" s="39"/>
    </row>
    <row r="8" spans="1:5" ht="60" customHeight="1">
      <c r="A8" s="300"/>
      <c r="B8" s="22" t="s">
        <v>14</v>
      </c>
      <c r="C8" s="129" t="s">
        <v>7020</v>
      </c>
      <c r="D8" s="97"/>
      <c r="E8" s="39"/>
    </row>
    <row r="9" spans="1:5" ht="45" customHeight="1">
      <c r="A9" s="300"/>
      <c r="B9" s="22" t="s">
        <v>16</v>
      </c>
      <c r="C9" s="129" t="s">
        <v>7021</v>
      </c>
      <c r="D9" s="97"/>
      <c r="E9" s="39"/>
    </row>
    <row r="10" spans="1:5" ht="45" customHeight="1">
      <c r="A10" s="300"/>
      <c r="B10" s="22" t="s">
        <v>18</v>
      </c>
      <c r="C10" s="129" t="s">
        <v>7022</v>
      </c>
      <c r="D10" s="97"/>
      <c r="E10" s="39"/>
    </row>
    <row r="11" spans="1:5" ht="45" customHeight="1">
      <c r="A11" s="300"/>
      <c r="B11" s="22" t="s">
        <v>20</v>
      </c>
      <c r="C11" s="129" t="s">
        <v>7023</v>
      </c>
      <c r="D11" s="97"/>
      <c r="E11" s="39"/>
    </row>
    <row r="12" spans="1:5" ht="45" customHeight="1">
      <c r="A12" s="300"/>
      <c r="B12" s="22" t="s">
        <v>7024</v>
      </c>
      <c r="C12" s="129" t="s">
        <v>7025</v>
      </c>
      <c r="D12" s="130"/>
      <c r="E12" s="39"/>
    </row>
    <row r="13" spans="1:5" ht="45" customHeight="1">
      <c r="A13" s="300"/>
      <c r="B13" s="22" t="s">
        <v>5835</v>
      </c>
      <c r="C13" s="129" t="s">
        <v>7026</v>
      </c>
      <c r="D13" s="97"/>
      <c r="E13" s="39"/>
    </row>
    <row r="14" spans="1:5" ht="45" customHeight="1">
      <c r="A14" s="300"/>
      <c r="B14" s="22" t="s">
        <v>26</v>
      </c>
      <c r="C14" s="129" t="s">
        <v>7027</v>
      </c>
      <c r="D14" s="97"/>
      <c r="E14" s="39"/>
    </row>
    <row r="15" spans="1:5" ht="45" customHeight="1">
      <c r="A15" s="300"/>
      <c r="B15" s="22" t="s">
        <v>28</v>
      </c>
      <c r="C15" s="129" t="s">
        <v>7028</v>
      </c>
      <c r="D15" s="97"/>
      <c r="E15" s="39"/>
    </row>
    <row r="16" spans="1:5" ht="45" customHeight="1">
      <c r="A16" s="300"/>
      <c r="B16" s="22" t="s">
        <v>30</v>
      </c>
      <c r="C16" s="129" t="s">
        <v>7029</v>
      </c>
      <c r="D16" s="97"/>
      <c r="E16" s="39"/>
    </row>
    <row r="17" spans="1:5" ht="45" customHeight="1">
      <c r="A17" s="300"/>
      <c r="B17" s="22" t="s">
        <v>32</v>
      </c>
      <c r="C17" s="129" t="s">
        <v>7030</v>
      </c>
      <c r="D17" s="97"/>
      <c r="E17" s="39"/>
    </row>
    <row r="18" spans="1:5" ht="45" customHeight="1">
      <c r="A18" s="300"/>
      <c r="B18" s="22" t="s">
        <v>270</v>
      </c>
      <c r="C18" s="129" t="s">
        <v>7031</v>
      </c>
      <c r="D18" s="97"/>
      <c r="E18" s="39"/>
    </row>
    <row r="19" spans="1:5" ht="45" customHeight="1">
      <c r="A19" s="373"/>
      <c r="B19" s="22" t="s">
        <v>272</v>
      </c>
      <c r="C19" s="129" t="s">
        <v>7032</v>
      </c>
      <c r="D19" s="97"/>
      <c r="E19" s="39"/>
    </row>
    <row r="20" spans="1:5" ht="45" customHeight="1">
      <c r="A20" s="19">
        <v>2</v>
      </c>
      <c r="B20" s="290" t="s">
        <v>7033</v>
      </c>
      <c r="C20" s="364" t="s">
        <v>7034</v>
      </c>
      <c r="D20" s="19" t="s">
        <v>9</v>
      </c>
      <c r="E20" s="245"/>
    </row>
    <row r="21" spans="1:5" ht="45" customHeight="1">
      <c r="A21" s="360"/>
      <c r="B21" s="22" t="s">
        <v>4908</v>
      </c>
      <c r="C21" s="129" t="s">
        <v>7035</v>
      </c>
      <c r="D21" s="97"/>
      <c r="E21" s="39"/>
    </row>
    <row r="22" spans="1:5" ht="45" customHeight="1">
      <c r="A22" s="300"/>
      <c r="B22" s="22" t="s">
        <v>38</v>
      </c>
      <c r="C22" s="129" t="s">
        <v>7036</v>
      </c>
      <c r="D22" s="97"/>
      <c r="E22" s="39"/>
    </row>
    <row r="23" spans="1:5" ht="45" customHeight="1">
      <c r="A23" s="300"/>
      <c r="B23" s="22" t="s">
        <v>40</v>
      </c>
      <c r="C23" s="129" t="s">
        <v>7037</v>
      </c>
      <c r="D23" s="130"/>
      <c r="E23" s="39"/>
    </row>
    <row r="24" spans="1:5" ht="45" customHeight="1">
      <c r="A24" s="300"/>
      <c r="B24" s="22" t="s">
        <v>42</v>
      </c>
      <c r="C24" s="129" t="s">
        <v>7038</v>
      </c>
      <c r="D24" s="130"/>
      <c r="E24" s="39"/>
    </row>
    <row r="25" spans="1:5" ht="45" customHeight="1">
      <c r="A25" s="300"/>
      <c r="B25" s="22" t="s">
        <v>44</v>
      </c>
      <c r="C25" s="129" t="s">
        <v>7039</v>
      </c>
      <c r="D25" s="130"/>
      <c r="E25" s="39"/>
    </row>
    <row r="26" spans="1:5" ht="45" customHeight="1">
      <c r="A26" s="300"/>
      <c r="B26" s="22" t="s">
        <v>2402</v>
      </c>
      <c r="C26" s="129" t="s">
        <v>7040</v>
      </c>
      <c r="D26" s="130"/>
      <c r="E26" s="39"/>
    </row>
    <row r="27" spans="1:5" ht="45" customHeight="1">
      <c r="A27" s="300"/>
      <c r="B27" s="22" t="s">
        <v>2404</v>
      </c>
      <c r="C27" s="129" t="s">
        <v>7041</v>
      </c>
      <c r="D27" s="130"/>
      <c r="E27" s="39"/>
    </row>
    <row r="28" spans="1:5" ht="45" customHeight="1">
      <c r="A28" s="300"/>
      <c r="B28" s="22" t="s">
        <v>2406</v>
      </c>
      <c r="C28" s="129" t="s">
        <v>7042</v>
      </c>
      <c r="D28" s="130"/>
      <c r="E28" s="39"/>
    </row>
    <row r="29" spans="1:5" ht="45" customHeight="1">
      <c r="A29" s="300"/>
      <c r="B29" s="22" t="s">
        <v>2408</v>
      </c>
      <c r="C29" s="129" t="s">
        <v>7043</v>
      </c>
      <c r="D29" s="130"/>
      <c r="E29" s="39"/>
    </row>
    <row r="30" spans="1:5" ht="45" customHeight="1">
      <c r="A30" s="300"/>
      <c r="B30" s="22" t="s">
        <v>2410</v>
      </c>
      <c r="C30" s="129" t="s">
        <v>7044</v>
      </c>
      <c r="D30" s="130"/>
      <c r="E30" s="39"/>
    </row>
    <row r="31" spans="1:5" ht="45" customHeight="1">
      <c r="A31" s="300"/>
      <c r="B31" s="22" t="s">
        <v>2412</v>
      </c>
      <c r="C31" s="129" t="s">
        <v>7045</v>
      </c>
      <c r="D31" s="130"/>
      <c r="E31" s="39"/>
    </row>
    <row r="32" spans="1:5" ht="45" customHeight="1">
      <c r="A32" s="300"/>
      <c r="B32" s="22" t="s">
        <v>2414</v>
      </c>
      <c r="C32" s="131" t="s">
        <v>7046</v>
      </c>
      <c r="D32" s="130"/>
      <c r="E32" s="39"/>
    </row>
    <row r="33" spans="1:5" ht="45" customHeight="1">
      <c r="A33" s="300"/>
      <c r="B33" s="22" t="s">
        <v>2416</v>
      </c>
      <c r="C33" s="131" t="s">
        <v>7047</v>
      </c>
      <c r="D33" s="130"/>
      <c r="E33" s="39"/>
    </row>
    <row r="34" spans="1:5" ht="45" customHeight="1">
      <c r="A34" s="300"/>
      <c r="B34" s="22" t="s">
        <v>2418</v>
      </c>
      <c r="C34" s="131" t="s">
        <v>7048</v>
      </c>
      <c r="D34" s="130"/>
      <c r="E34" s="39"/>
    </row>
    <row r="35" spans="1:5" ht="45" customHeight="1">
      <c r="A35" s="300"/>
      <c r="B35" s="22" t="s">
        <v>2420</v>
      </c>
      <c r="C35" s="131" t="s">
        <v>7049</v>
      </c>
      <c r="D35" s="130"/>
      <c r="E35" s="39"/>
    </row>
    <row r="36" spans="1:5" ht="45" customHeight="1">
      <c r="A36" s="300"/>
      <c r="B36" s="22" t="s">
        <v>2422</v>
      </c>
      <c r="C36" s="131" t="s">
        <v>7050</v>
      </c>
      <c r="D36" s="130"/>
      <c r="E36" s="39"/>
    </row>
    <row r="37" spans="1:5" ht="45" customHeight="1">
      <c r="A37" s="300"/>
      <c r="B37" s="22" t="s">
        <v>2424</v>
      </c>
      <c r="C37" s="131" t="s">
        <v>7051</v>
      </c>
      <c r="D37" s="130"/>
      <c r="E37" s="39"/>
    </row>
    <row r="38" spans="1:5" ht="45" customHeight="1">
      <c r="A38" s="300"/>
      <c r="B38" s="22" t="s">
        <v>2426</v>
      </c>
      <c r="C38" s="131" t="s">
        <v>7052</v>
      </c>
      <c r="D38" s="130"/>
      <c r="E38" s="39"/>
    </row>
    <row r="39" spans="1:5" ht="45" customHeight="1">
      <c r="A39" s="300"/>
      <c r="B39" s="22" t="s">
        <v>2428</v>
      </c>
      <c r="C39" s="131" t="s">
        <v>7053</v>
      </c>
      <c r="D39" s="130"/>
      <c r="E39" s="39"/>
    </row>
    <row r="40" spans="1:5" ht="45" customHeight="1">
      <c r="A40" s="300"/>
      <c r="B40" s="22" t="s">
        <v>2430</v>
      </c>
      <c r="C40" s="131" t="s">
        <v>7054</v>
      </c>
      <c r="D40" s="130"/>
      <c r="E40" s="39"/>
    </row>
    <row r="41" spans="1:5" ht="45" customHeight="1">
      <c r="A41" s="300"/>
      <c r="B41" s="22" t="s">
        <v>2432</v>
      </c>
      <c r="C41" s="131" t="s">
        <v>7055</v>
      </c>
      <c r="D41" s="130"/>
      <c r="E41" s="39"/>
    </row>
    <row r="42" spans="1:5" ht="45" customHeight="1">
      <c r="A42" s="300"/>
      <c r="B42" s="22" t="s">
        <v>2434</v>
      </c>
      <c r="C42" s="131" t="s">
        <v>7056</v>
      </c>
      <c r="D42" s="130"/>
      <c r="E42" s="39"/>
    </row>
    <row r="43" spans="1:5" ht="60" customHeight="1">
      <c r="A43" s="300"/>
      <c r="B43" s="22" t="s">
        <v>2436</v>
      </c>
      <c r="C43" s="131" t="s">
        <v>7057</v>
      </c>
      <c r="D43" s="130"/>
      <c r="E43" s="39"/>
    </row>
    <row r="44" spans="1:5" ht="45" customHeight="1">
      <c r="A44" s="300"/>
      <c r="B44" s="22" t="s">
        <v>2438</v>
      </c>
      <c r="C44" s="131" t="s">
        <v>7058</v>
      </c>
      <c r="D44" s="130"/>
      <c r="E44" s="39"/>
    </row>
    <row r="45" spans="1:5" ht="45" customHeight="1">
      <c r="A45" s="300"/>
      <c r="B45" s="22" t="s">
        <v>2440</v>
      </c>
      <c r="C45" s="131" t="s">
        <v>7059</v>
      </c>
      <c r="D45" s="130"/>
      <c r="E45" s="39"/>
    </row>
    <row r="46" spans="1:5" ht="45" customHeight="1">
      <c r="A46" s="300"/>
      <c r="B46" s="22" t="s">
        <v>2442</v>
      </c>
      <c r="C46" s="131" t="s">
        <v>7060</v>
      </c>
      <c r="D46" s="130"/>
      <c r="E46" s="39"/>
    </row>
    <row r="47" spans="1:5" ht="45" customHeight="1">
      <c r="A47" s="300"/>
      <c r="B47" s="22" t="s">
        <v>2444</v>
      </c>
      <c r="C47" s="131" t="s">
        <v>7061</v>
      </c>
      <c r="D47" s="130"/>
      <c r="E47" s="39"/>
    </row>
    <row r="48" spans="1:5" ht="45" customHeight="1">
      <c r="A48" s="300"/>
      <c r="B48" s="22" t="s">
        <v>2446</v>
      </c>
      <c r="C48" s="131" t="s">
        <v>7062</v>
      </c>
      <c r="D48" s="130"/>
      <c r="E48" s="39"/>
    </row>
    <row r="49" spans="1:5" ht="45" customHeight="1">
      <c r="A49" s="300"/>
      <c r="B49" s="22" t="s">
        <v>2448</v>
      </c>
      <c r="C49" s="131" t="s">
        <v>7063</v>
      </c>
      <c r="D49" s="130"/>
      <c r="E49" s="39"/>
    </row>
    <row r="50" spans="1:5" ht="45" customHeight="1">
      <c r="A50" s="300"/>
      <c r="B50" s="22" t="s">
        <v>2450</v>
      </c>
      <c r="C50" s="131" t="s">
        <v>7064</v>
      </c>
      <c r="D50" s="130"/>
      <c r="E50" s="39"/>
    </row>
    <row r="51" spans="1:5" ht="45" customHeight="1">
      <c r="A51" s="300"/>
      <c r="B51" s="22" t="s">
        <v>2452</v>
      </c>
      <c r="C51" s="131" t="s">
        <v>7065</v>
      </c>
      <c r="D51" s="130"/>
      <c r="E51" s="39"/>
    </row>
    <row r="52" spans="1:5" ht="45" customHeight="1">
      <c r="A52" s="300"/>
      <c r="B52" s="22" t="s">
        <v>4940</v>
      </c>
      <c r="C52" s="131" t="s">
        <v>7066</v>
      </c>
      <c r="D52" s="130"/>
      <c r="E52" s="39"/>
    </row>
    <row r="53" spans="1:5" ht="45" customHeight="1">
      <c r="A53" s="300"/>
      <c r="B53" s="22" t="s">
        <v>4942</v>
      </c>
      <c r="C53" s="131" t="s">
        <v>7067</v>
      </c>
      <c r="D53" s="130"/>
      <c r="E53" s="39"/>
    </row>
    <row r="54" spans="1:5" ht="45" customHeight="1">
      <c r="A54" s="373"/>
      <c r="B54" s="22" t="s">
        <v>4944</v>
      </c>
      <c r="C54" s="131" t="s">
        <v>7068</v>
      </c>
      <c r="D54" s="130"/>
      <c r="E54" s="39"/>
    </row>
    <row r="55" spans="1:5" ht="45" customHeight="1">
      <c r="A55" s="19">
        <v>3</v>
      </c>
      <c r="B55" s="290" t="s">
        <v>7069</v>
      </c>
      <c r="C55" s="364"/>
      <c r="D55" s="19" t="s">
        <v>9</v>
      </c>
      <c r="E55" s="245"/>
    </row>
    <row r="56" spans="1:5" ht="45" customHeight="1">
      <c r="A56" s="297"/>
      <c r="B56" s="22" t="s">
        <v>5985</v>
      </c>
      <c r="C56" s="129" t="s">
        <v>7070</v>
      </c>
      <c r="D56" s="130"/>
      <c r="E56" s="39"/>
    </row>
    <row r="57" spans="1:5" ht="45" customHeight="1">
      <c r="A57" s="298"/>
      <c r="B57" s="22" t="s">
        <v>73</v>
      </c>
      <c r="C57" s="129" t="s">
        <v>7071</v>
      </c>
      <c r="D57" s="130"/>
      <c r="E57" s="39"/>
    </row>
    <row r="58" spans="1:5" ht="45" customHeight="1">
      <c r="A58" s="298"/>
      <c r="B58" s="22" t="s">
        <v>75</v>
      </c>
      <c r="C58" s="129" t="s">
        <v>7072</v>
      </c>
      <c r="D58" s="130"/>
      <c r="E58" s="39"/>
    </row>
    <row r="59" spans="1:5" ht="45" customHeight="1">
      <c r="A59" s="298"/>
      <c r="B59" s="22" t="s">
        <v>341</v>
      </c>
      <c r="C59" s="129" t="s">
        <v>7073</v>
      </c>
      <c r="D59" s="130"/>
      <c r="E59" s="39"/>
    </row>
    <row r="60" spans="1:5" ht="45" customHeight="1">
      <c r="A60" s="298"/>
      <c r="B60" s="22" t="s">
        <v>79</v>
      </c>
      <c r="C60" s="129" t="s">
        <v>7074</v>
      </c>
      <c r="D60" s="130"/>
      <c r="E60" s="39"/>
    </row>
    <row r="61" spans="1:5" ht="45" customHeight="1">
      <c r="A61" s="298"/>
      <c r="B61" s="22" t="s">
        <v>81</v>
      </c>
      <c r="C61" s="129" t="s">
        <v>7075</v>
      </c>
      <c r="D61" s="130"/>
      <c r="E61" s="39"/>
    </row>
    <row r="62" spans="1:5" ht="45" customHeight="1">
      <c r="A62" s="298"/>
      <c r="B62" s="22" t="s">
        <v>83</v>
      </c>
      <c r="C62" s="131" t="s">
        <v>7076</v>
      </c>
      <c r="D62" s="130"/>
      <c r="E62" s="39"/>
    </row>
    <row r="63" spans="1:5" ht="45" customHeight="1">
      <c r="A63" s="298"/>
      <c r="B63" s="22" t="s">
        <v>346</v>
      </c>
      <c r="C63" s="131" t="s">
        <v>7077</v>
      </c>
      <c r="D63" s="130"/>
      <c r="E63" s="39"/>
    </row>
    <row r="64" spans="1:5" ht="45" customHeight="1">
      <c r="A64" s="298"/>
      <c r="B64" s="22" t="s">
        <v>348</v>
      </c>
      <c r="C64" s="14" t="s">
        <v>7078</v>
      </c>
      <c r="D64" s="130"/>
      <c r="E64" s="39"/>
    </row>
    <row r="65" spans="1:5" ht="45" customHeight="1">
      <c r="A65" s="298"/>
      <c r="B65" s="22" t="s">
        <v>350</v>
      </c>
      <c r="C65" s="14" t="s">
        <v>7079</v>
      </c>
      <c r="D65" s="130"/>
      <c r="E65" s="39"/>
    </row>
    <row r="66" spans="1:5" ht="45" customHeight="1">
      <c r="A66" s="298"/>
      <c r="B66" s="22" t="s">
        <v>352</v>
      </c>
      <c r="C66" s="14" t="s">
        <v>7080</v>
      </c>
      <c r="D66" s="130"/>
      <c r="E66" s="39"/>
    </row>
    <row r="67" spans="1:5" ht="45" customHeight="1">
      <c r="A67" s="298"/>
      <c r="B67" s="22" t="s">
        <v>354</v>
      </c>
      <c r="C67" s="14" t="s">
        <v>7081</v>
      </c>
      <c r="D67" s="130"/>
      <c r="E67" s="39"/>
    </row>
    <row r="68" spans="1:5" ht="45" customHeight="1">
      <c r="A68" s="298"/>
      <c r="B68" s="22" t="s">
        <v>356</v>
      </c>
      <c r="C68" s="14" t="s">
        <v>7082</v>
      </c>
      <c r="D68" s="130"/>
      <c r="E68" s="39"/>
    </row>
    <row r="69" spans="1:5" ht="45" customHeight="1">
      <c r="A69" s="298"/>
      <c r="B69" s="22" t="s">
        <v>358</v>
      </c>
      <c r="C69" s="14" t="s">
        <v>7065</v>
      </c>
      <c r="D69" s="130"/>
      <c r="E69" s="39"/>
    </row>
    <row r="70" spans="1:5" ht="45" customHeight="1">
      <c r="A70" s="298"/>
      <c r="B70" s="22" t="s">
        <v>2470</v>
      </c>
      <c r="C70" s="14" t="s">
        <v>7083</v>
      </c>
      <c r="D70" s="130"/>
      <c r="E70" s="39"/>
    </row>
    <row r="71" spans="1:5" ht="45" customHeight="1">
      <c r="A71" s="298"/>
      <c r="B71" s="22" t="s">
        <v>2472</v>
      </c>
      <c r="C71" s="14" t="s">
        <v>7084</v>
      </c>
      <c r="D71" s="130"/>
      <c r="E71" s="39"/>
    </row>
    <row r="72" spans="1:5" ht="45" customHeight="1">
      <c r="A72" s="298"/>
      <c r="B72" s="22" t="s">
        <v>2474</v>
      </c>
      <c r="C72" s="14" t="s">
        <v>7085</v>
      </c>
      <c r="D72" s="130"/>
      <c r="E72" s="39"/>
    </row>
    <row r="73" spans="1:5" ht="45" customHeight="1">
      <c r="A73" s="298"/>
      <c r="B73" s="22" t="s">
        <v>2476</v>
      </c>
      <c r="C73" s="14" t="s">
        <v>7086</v>
      </c>
      <c r="D73" s="130"/>
      <c r="E73" s="39"/>
    </row>
    <row r="74" spans="1:5" ht="45" customHeight="1">
      <c r="A74" s="298"/>
      <c r="B74" s="22" t="s">
        <v>2478</v>
      </c>
      <c r="C74" s="14" t="s">
        <v>7087</v>
      </c>
      <c r="D74" s="130"/>
      <c r="E74" s="39"/>
    </row>
    <row r="75" spans="1:5" ht="45" customHeight="1">
      <c r="A75" s="19">
        <v>4</v>
      </c>
      <c r="B75" s="290" t="s">
        <v>7088</v>
      </c>
      <c r="C75" s="364"/>
      <c r="D75" s="19" t="s">
        <v>9</v>
      </c>
      <c r="E75" s="245"/>
    </row>
    <row r="76" spans="1:5" ht="45" customHeight="1">
      <c r="A76" s="297"/>
      <c r="B76" s="22" t="s">
        <v>5996</v>
      </c>
      <c r="C76" s="14" t="s">
        <v>7089</v>
      </c>
      <c r="D76" s="130"/>
      <c r="E76" s="39"/>
    </row>
    <row r="77" spans="1:5" ht="45" customHeight="1">
      <c r="A77" s="298"/>
      <c r="B77" s="22" t="s">
        <v>88</v>
      </c>
      <c r="C77" s="14" t="s">
        <v>7090</v>
      </c>
      <c r="D77" s="130"/>
      <c r="E77" s="39"/>
    </row>
    <row r="78" spans="1:5" ht="45" customHeight="1">
      <c r="A78" s="298"/>
      <c r="B78" s="22" t="s">
        <v>392</v>
      </c>
      <c r="C78" s="14" t="s">
        <v>7091</v>
      </c>
      <c r="D78" s="130"/>
      <c r="E78" s="39"/>
    </row>
    <row r="79" spans="1:5" ht="45" customHeight="1">
      <c r="A79" s="298"/>
      <c r="B79" s="22" t="s">
        <v>92</v>
      </c>
      <c r="C79" s="14" t="s">
        <v>7092</v>
      </c>
      <c r="D79" s="130"/>
      <c r="E79" s="39"/>
    </row>
    <row r="80" spans="1:5" ht="45" customHeight="1">
      <c r="A80" s="298"/>
      <c r="B80" s="22" t="s">
        <v>94</v>
      </c>
      <c r="C80" s="14" t="s">
        <v>7093</v>
      </c>
      <c r="D80" s="130"/>
      <c r="E80" s="39"/>
    </row>
    <row r="81" spans="1:5" ht="45" customHeight="1">
      <c r="A81" s="298"/>
      <c r="B81" s="22" t="s">
        <v>395</v>
      </c>
      <c r="C81" s="14" t="s">
        <v>7094</v>
      </c>
      <c r="D81" s="130"/>
      <c r="E81" s="39"/>
    </row>
    <row r="82" spans="1:5" ht="45" customHeight="1">
      <c r="A82" s="298"/>
      <c r="B82" s="22" t="s">
        <v>98</v>
      </c>
      <c r="C82" s="14" t="s">
        <v>7095</v>
      </c>
      <c r="D82" s="130"/>
      <c r="E82" s="39"/>
    </row>
    <row r="83" spans="1:5" ht="45" customHeight="1">
      <c r="A83" s="298"/>
      <c r="B83" s="22" t="s">
        <v>100</v>
      </c>
      <c r="C83" s="14" t="s">
        <v>7096</v>
      </c>
      <c r="D83" s="130"/>
      <c r="E83" s="39"/>
    </row>
    <row r="84" spans="1:5" ht="45" customHeight="1">
      <c r="A84" s="298"/>
      <c r="B84" s="22" t="s">
        <v>398</v>
      </c>
      <c r="C84" s="14" t="s">
        <v>7097</v>
      </c>
      <c r="D84" s="130"/>
      <c r="E84" s="39"/>
    </row>
    <row r="85" spans="1:5" ht="45" customHeight="1">
      <c r="A85" s="298"/>
      <c r="B85" s="22" t="s">
        <v>400</v>
      </c>
      <c r="C85" s="14" t="s">
        <v>7098</v>
      </c>
      <c r="D85" s="130"/>
      <c r="E85" s="39"/>
    </row>
    <row r="86" spans="1:5" ht="75.2" customHeight="1">
      <c r="A86" s="298"/>
      <c r="B86" s="22" t="s">
        <v>402</v>
      </c>
      <c r="C86" s="14" t="s">
        <v>7099</v>
      </c>
      <c r="D86" s="130"/>
      <c r="E86" s="39"/>
    </row>
    <row r="87" spans="1:5" ht="45" customHeight="1">
      <c r="A87" s="298"/>
      <c r="B87" s="22" t="s">
        <v>404</v>
      </c>
      <c r="C87" s="14" t="s">
        <v>7100</v>
      </c>
      <c r="D87" s="130"/>
      <c r="E87" s="39"/>
    </row>
    <row r="88" spans="1:5" ht="45" customHeight="1">
      <c r="A88" s="298"/>
      <c r="B88" s="22" t="s">
        <v>406</v>
      </c>
      <c r="C88" s="14" t="s">
        <v>7101</v>
      </c>
      <c r="D88" s="130"/>
      <c r="E88" s="39"/>
    </row>
    <row r="89" spans="1:5" ht="45" customHeight="1">
      <c r="A89" s="298"/>
      <c r="B89" s="22" t="s">
        <v>408</v>
      </c>
      <c r="C89" s="14" t="s">
        <v>7102</v>
      </c>
      <c r="D89" s="130"/>
      <c r="E89" s="39"/>
    </row>
    <row r="90" spans="1:5" ht="45" customHeight="1">
      <c r="A90" s="298"/>
      <c r="B90" s="22" t="s">
        <v>5047</v>
      </c>
      <c r="C90" s="14" t="s">
        <v>7103</v>
      </c>
      <c r="D90" s="130"/>
      <c r="E90" s="39"/>
    </row>
    <row r="91" spans="1:5" ht="45" customHeight="1">
      <c r="A91" s="298"/>
      <c r="B91" s="22" t="s">
        <v>412</v>
      </c>
      <c r="C91" s="14" t="s">
        <v>7104</v>
      </c>
      <c r="D91" s="130"/>
      <c r="E91" s="39"/>
    </row>
    <row r="92" spans="1:5" ht="45" customHeight="1">
      <c r="A92" s="298"/>
      <c r="B92" s="22" t="s">
        <v>414</v>
      </c>
      <c r="C92" s="14" t="s">
        <v>7105</v>
      </c>
      <c r="D92" s="130"/>
      <c r="E92" s="39"/>
    </row>
    <row r="93" spans="1:5" ht="45" customHeight="1">
      <c r="A93" s="298"/>
      <c r="B93" s="22" t="s">
        <v>416</v>
      </c>
      <c r="C93" s="14" t="s">
        <v>7106</v>
      </c>
      <c r="D93" s="130"/>
      <c r="E93" s="39"/>
    </row>
    <row r="94" spans="1:5" ht="60" customHeight="1">
      <c r="A94" s="298"/>
      <c r="B94" s="22" t="s">
        <v>418</v>
      </c>
      <c r="C94" s="14" t="s">
        <v>7107</v>
      </c>
      <c r="D94" s="130"/>
      <c r="E94" s="39"/>
    </row>
    <row r="95" spans="1:5" ht="75.2" customHeight="1">
      <c r="A95" s="298"/>
      <c r="B95" s="22" t="s">
        <v>420</v>
      </c>
      <c r="C95" s="14" t="s">
        <v>7108</v>
      </c>
      <c r="D95" s="130"/>
      <c r="E95" s="39"/>
    </row>
    <row r="96" spans="1:5" ht="75.2" customHeight="1">
      <c r="A96" s="298"/>
      <c r="B96" s="22" t="s">
        <v>422</v>
      </c>
      <c r="C96" s="14" t="s">
        <v>7109</v>
      </c>
      <c r="D96" s="130"/>
      <c r="E96" s="39"/>
    </row>
    <row r="97" spans="1:5" ht="45" customHeight="1">
      <c r="A97" s="298"/>
      <c r="B97" s="22" t="s">
        <v>5054</v>
      </c>
      <c r="C97" s="14" t="s">
        <v>7110</v>
      </c>
      <c r="D97" s="130"/>
      <c r="E97" s="39"/>
    </row>
    <row r="98" spans="1:5" ht="45" customHeight="1">
      <c r="A98" s="298"/>
      <c r="B98" s="22" t="s">
        <v>5056</v>
      </c>
      <c r="C98" s="14" t="s">
        <v>7111</v>
      </c>
      <c r="D98" s="130"/>
      <c r="E98" s="39"/>
    </row>
    <row r="99" spans="1:5" ht="45" customHeight="1">
      <c r="A99" s="298"/>
      <c r="B99" s="22" t="s">
        <v>5058</v>
      </c>
      <c r="C99" s="14" t="s">
        <v>7112</v>
      </c>
      <c r="D99" s="130"/>
      <c r="E99" s="39"/>
    </row>
    <row r="100" spans="1:5" ht="75.2" customHeight="1">
      <c r="A100" s="298"/>
      <c r="B100" s="22" t="s">
        <v>5060</v>
      </c>
      <c r="C100" s="14" t="s">
        <v>7113</v>
      </c>
      <c r="D100" s="130"/>
      <c r="E100" s="39"/>
    </row>
    <row r="101" spans="1:5" ht="45" customHeight="1">
      <c r="A101" s="298"/>
      <c r="B101" s="22" t="s">
        <v>5062</v>
      </c>
      <c r="C101" s="14" t="s">
        <v>7114</v>
      </c>
      <c r="D101" s="130"/>
      <c r="E101" s="39"/>
    </row>
    <row r="102" spans="1:5" ht="45" customHeight="1">
      <c r="A102" s="298"/>
      <c r="B102" s="22" t="s">
        <v>5063</v>
      </c>
      <c r="C102" s="137" t="s">
        <v>7115</v>
      </c>
      <c r="D102" s="130"/>
      <c r="E102" s="138"/>
    </row>
    <row r="103" spans="1:5" ht="45" customHeight="1">
      <c r="A103" s="298"/>
      <c r="B103" s="22" t="s">
        <v>5064</v>
      </c>
      <c r="C103" s="14" t="s">
        <v>7116</v>
      </c>
      <c r="D103" s="130"/>
      <c r="E103" s="39"/>
    </row>
    <row r="104" spans="1:5" ht="45" customHeight="1">
      <c r="A104" s="298"/>
      <c r="B104" s="22" t="s">
        <v>5066</v>
      </c>
      <c r="C104" s="14" t="s">
        <v>7117</v>
      </c>
      <c r="D104" s="130"/>
      <c r="E104" s="39"/>
    </row>
    <row r="105" spans="1:5" ht="45" customHeight="1">
      <c r="A105" s="298"/>
      <c r="B105" s="22" t="s">
        <v>5068</v>
      </c>
      <c r="C105" s="14" t="s">
        <v>7118</v>
      </c>
      <c r="D105" s="130"/>
      <c r="E105" s="39"/>
    </row>
    <row r="106" spans="1:5" ht="45" customHeight="1">
      <c r="A106" s="298"/>
      <c r="B106" s="22" t="s">
        <v>5070</v>
      </c>
      <c r="C106" s="14" t="s">
        <v>7119</v>
      </c>
      <c r="D106" s="130"/>
      <c r="E106" s="39"/>
    </row>
    <row r="107" spans="1:5" ht="45" customHeight="1">
      <c r="A107" s="298"/>
      <c r="B107" s="22" t="s">
        <v>5072</v>
      </c>
      <c r="C107" s="14" t="s">
        <v>7120</v>
      </c>
      <c r="D107" s="130"/>
      <c r="E107" s="39"/>
    </row>
    <row r="108" spans="1:5" ht="45" customHeight="1">
      <c r="A108" s="298"/>
      <c r="B108" s="22" t="s">
        <v>5074</v>
      </c>
      <c r="C108" s="14" t="s">
        <v>7121</v>
      </c>
      <c r="D108" s="130"/>
      <c r="E108" s="39"/>
    </row>
    <row r="109" spans="1:5" ht="45" customHeight="1">
      <c r="A109" s="298"/>
      <c r="B109" s="22" t="s">
        <v>5076</v>
      </c>
      <c r="C109" s="14" t="s">
        <v>7122</v>
      </c>
      <c r="D109" s="130"/>
      <c r="E109" s="39"/>
    </row>
    <row r="110" spans="1:5" ht="45" customHeight="1">
      <c r="A110" s="298"/>
      <c r="B110" s="22" t="s">
        <v>5078</v>
      </c>
      <c r="C110" s="14" t="s">
        <v>7123</v>
      </c>
      <c r="D110" s="130"/>
      <c r="E110" s="39"/>
    </row>
    <row r="111" spans="1:5" ht="45" customHeight="1">
      <c r="A111" s="298"/>
      <c r="B111" s="22" t="s">
        <v>5080</v>
      </c>
      <c r="C111" s="14" t="s">
        <v>7124</v>
      </c>
      <c r="D111" s="130"/>
      <c r="E111" s="39"/>
    </row>
    <row r="112" spans="1:5" ht="45" customHeight="1">
      <c r="A112" s="298"/>
      <c r="B112" s="22" t="s">
        <v>5082</v>
      </c>
      <c r="C112" s="14" t="s">
        <v>7125</v>
      </c>
      <c r="D112" s="130"/>
      <c r="E112" s="39"/>
    </row>
    <row r="113" spans="1:5" ht="45" customHeight="1">
      <c r="A113" s="298"/>
      <c r="B113" s="22" t="s">
        <v>5084</v>
      </c>
      <c r="C113" s="14" t="s">
        <v>7126</v>
      </c>
      <c r="D113" s="130"/>
      <c r="E113" s="39"/>
    </row>
    <row r="114" spans="1:5" ht="45" customHeight="1">
      <c r="A114" s="298"/>
      <c r="B114" s="22" t="s">
        <v>5086</v>
      </c>
      <c r="C114" s="14" t="s">
        <v>7127</v>
      </c>
      <c r="D114" s="130"/>
      <c r="E114" s="39"/>
    </row>
    <row r="115" spans="1:5" ht="45" customHeight="1">
      <c r="A115" s="298"/>
      <c r="B115" s="22" t="s">
        <v>5088</v>
      </c>
      <c r="C115" s="14" t="s">
        <v>7128</v>
      </c>
      <c r="D115" s="130"/>
      <c r="E115" s="39"/>
    </row>
    <row r="116" spans="1:5" ht="45" customHeight="1">
      <c r="A116" s="298"/>
      <c r="B116" s="22" t="s">
        <v>5090</v>
      </c>
      <c r="C116" s="14" t="s">
        <v>7129</v>
      </c>
      <c r="D116" s="130"/>
      <c r="E116" s="39"/>
    </row>
    <row r="117" spans="1:5" ht="45" customHeight="1">
      <c r="A117" s="298"/>
      <c r="B117" s="22" t="s">
        <v>5092</v>
      </c>
      <c r="C117" s="14" t="s">
        <v>7130</v>
      </c>
      <c r="D117" s="130"/>
      <c r="E117" s="39"/>
    </row>
    <row r="118" spans="1:5" ht="45" customHeight="1">
      <c r="A118" s="298"/>
      <c r="B118" s="22" t="s">
        <v>5094</v>
      </c>
      <c r="C118" s="14" t="s">
        <v>7131</v>
      </c>
      <c r="D118" s="130"/>
      <c r="E118" s="39"/>
    </row>
    <row r="119" spans="1:5" ht="45" customHeight="1">
      <c r="A119" s="298"/>
      <c r="B119" s="22" t="s">
        <v>5095</v>
      </c>
      <c r="C119" s="14" t="s">
        <v>7132</v>
      </c>
      <c r="D119" s="130"/>
      <c r="E119" s="39"/>
    </row>
    <row r="120" spans="1:5" ht="63">
      <c r="A120" s="298"/>
      <c r="B120" s="22" t="s">
        <v>5097</v>
      </c>
      <c r="C120" s="14" t="s">
        <v>7133</v>
      </c>
      <c r="D120" s="130"/>
      <c r="E120" s="39"/>
    </row>
    <row r="121" spans="1:5" ht="45" customHeight="1">
      <c r="A121" s="298"/>
      <c r="B121" s="22" t="s">
        <v>5099</v>
      </c>
      <c r="C121" s="132" t="s">
        <v>7134</v>
      </c>
      <c r="D121" s="130"/>
      <c r="E121" s="39"/>
    </row>
    <row r="122" spans="1:5" ht="45" customHeight="1">
      <c r="A122" s="298"/>
      <c r="B122" s="22" t="s">
        <v>5101</v>
      </c>
      <c r="C122" s="14" t="s">
        <v>7135</v>
      </c>
      <c r="D122" s="130"/>
      <c r="E122" s="39"/>
    </row>
    <row r="123" spans="1:5" ht="45" customHeight="1">
      <c r="A123" s="298"/>
      <c r="B123" s="22" t="s">
        <v>5103</v>
      </c>
      <c r="C123" s="14" t="s">
        <v>7136</v>
      </c>
      <c r="D123" s="130"/>
      <c r="E123" s="39"/>
    </row>
    <row r="124" spans="1:5" ht="45" customHeight="1">
      <c r="A124" s="298"/>
      <c r="B124" s="22" t="s">
        <v>5105</v>
      </c>
      <c r="C124" s="14" t="s">
        <v>7137</v>
      </c>
      <c r="D124" s="130"/>
      <c r="E124" s="39"/>
    </row>
    <row r="125" spans="1:5" ht="45" customHeight="1">
      <c r="A125" s="298"/>
      <c r="B125" s="22" t="s">
        <v>5107</v>
      </c>
      <c r="C125" s="14" t="s">
        <v>7138</v>
      </c>
      <c r="D125" s="130"/>
      <c r="E125" s="39"/>
    </row>
    <row r="126" spans="1:5" ht="45" customHeight="1">
      <c r="A126" s="298"/>
      <c r="B126" s="22" t="s">
        <v>5109</v>
      </c>
      <c r="C126" s="14" t="s">
        <v>7139</v>
      </c>
      <c r="D126" s="130"/>
      <c r="E126" s="39"/>
    </row>
    <row r="127" spans="1:5" ht="45" customHeight="1">
      <c r="A127" s="298"/>
      <c r="B127" s="22" t="s">
        <v>5111</v>
      </c>
      <c r="C127" s="14" t="s">
        <v>7140</v>
      </c>
      <c r="D127" s="130"/>
      <c r="E127" s="39"/>
    </row>
    <row r="128" spans="1:5" ht="45" customHeight="1">
      <c r="A128" s="298"/>
      <c r="B128" s="22" t="s">
        <v>5113</v>
      </c>
      <c r="C128" s="14" t="s">
        <v>7141</v>
      </c>
      <c r="D128" s="130"/>
      <c r="E128" s="39"/>
    </row>
    <row r="129" spans="1:5" ht="45" customHeight="1">
      <c r="A129" s="298"/>
      <c r="B129" s="22" t="s">
        <v>5115</v>
      </c>
      <c r="C129" s="14" t="s">
        <v>7142</v>
      </c>
      <c r="D129" s="130"/>
      <c r="E129" s="39"/>
    </row>
    <row r="130" spans="1:5" ht="45" customHeight="1">
      <c r="A130" s="298"/>
      <c r="B130" s="22" t="s">
        <v>5117</v>
      </c>
      <c r="C130" s="14" t="s">
        <v>7064</v>
      </c>
      <c r="D130" s="130"/>
      <c r="E130" s="39"/>
    </row>
    <row r="131" spans="1:5" ht="45" customHeight="1">
      <c r="A131" s="298"/>
      <c r="B131" s="22" t="s">
        <v>5119</v>
      </c>
      <c r="C131" s="14" t="s">
        <v>7143</v>
      </c>
      <c r="D131" s="130"/>
      <c r="E131" s="39"/>
    </row>
    <row r="132" spans="1:5" ht="45" customHeight="1">
      <c r="A132" s="298"/>
      <c r="B132" s="22" t="s">
        <v>5120</v>
      </c>
      <c r="C132" s="132" t="s">
        <v>7144</v>
      </c>
      <c r="D132" s="130"/>
      <c r="E132" s="39"/>
    </row>
    <row r="133" spans="1:5" ht="45" customHeight="1">
      <c r="A133" s="298"/>
      <c r="B133" s="22" t="s">
        <v>5121</v>
      </c>
      <c r="C133" s="14" t="s">
        <v>7145</v>
      </c>
      <c r="D133" s="130"/>
      <c r="E133" s="39"/>
    </row>
    <row r="134" spans="1:5" ht="45" customHeight="1">
      <c r="A134" s="298"/>
      <c r="B134" s="22" t="s">
        <v>5123</v>
      </c>
      <c r="C134" s="14" t="s">
        <v>7146</v>
      </c>
      <c r="D134" s="130"/>
      <c r="E134" s="39"/>
    </row>
    <row r="135" spans="1:5" ht="45" customHeight="1">
      <c r="A135" s="298"/>
      <c r="B135" s="22" t="s">
        <v>5125</v>
      </c>
      <c r="C135" s="14" t="s">
        <v>7147</v>
      </c>
      <c r="D135" s="130"/>
      <c r="E135" s="39"/>
    </row>
    <row r="136" spans="1:5" ht="45" customHeight="1">
      <c r="A136" s="298"/>
      <c r="B136" s="22" t="s">
        <v>5127</v>
      </c>
      <c r="C136" s="14" t="s">
        <v>7148</v>
      </c>
      <c r="D136" s="130"/>
      <c r="E136" s="39"/>
    </row>
    <row r="137" spans="1:5" ht="45" customHeight="1">
      <c r="A137" s="298"/>
      <c r="B137" s="22" t="s">
        <v>5129</v>
      </c>
      <c r="C137" s="14" t="s">
        <v>7065</v>
      </c>
      <c r="D137" s="130"/>
      <c r="E137" s="39"/>
    </row>
    <row r="138" spans="1:5" ht="45" customHeight="1">
      <c r="A138" s="298"/>
      <c r="B138" s="22" t="s">
        <v>5131</v>
      </c>
      <c r="C138" s="14" t="s">
        <v>7149</v>
      </c>
      <c r="D138" s="130"/>
      <c r="E138" s="39"/>
    </row>
    <row r="139" spans="1:5" ht="45" customHeight="1">
      <c r="A139" s="298"/>
      <c r="B139" s="22" t="s">
        <v>5133</v>
      </c>
      <c r="C139" s="14" t="s">
        <v>7150</v>
      </c>
      <c r="D139" s="130"/>
      <c r="E139" s="39"/>
    </row>
    <row r="140" spans="1:5" ht="45" customHeight="1">
      <c r="A140" s="298"/>
      <c r="B140" s="22" t="s">
        <v>7151</v>
      </c>
      <c r="C140" s="14" t="s">
        <v>7152</v>
      </c>
      <c r="D140" s="130"/>
      <c r="E140" s="39"/>
    </row>
    <row r="141" spans="1:5" ht="45" customHeight="1">
      <c r="A141" s="298"/>
      <c r="B141" s="22" t="s">
        <v>7153</v>
      </c>
      <c r="C141" s="14" t="s">
        <v>7154</v>
      </c>
      <c r="D141" s="130"/>
      <c r="E141" s="39"/>
    </row>
    <row r="142" spans="1:5" ht="45" customHeight="1">
      <c r="A142" s="298"/>
      <c r="B142" s="22" t="s">
        <v>7155</v>
      </c>
      <c r="C142" s="14" t="s">
        <v>7156</v>
      </c>
      <c r="D142" s="130"/>
      <c r="E142" s="39"/>
    </row>
    <row r="143" spans="1:5" ht="45" customHeight="1">
      <c r="A143" s="298"/>
      <c r="B143" s="22" t="s">
        <v>7157</v>
      </c>
      <c r="C143" s="14" t="s">
        <v>7158</v>
      </c>
      <c r="D143" s="130"/>
      <c r="E143" s="39"/>
    </row>
    <row r="144" spans="1:5" ht="45" customHeight="1">
      <c r="A144" s="299"/>
      <c r="B144" s="22" t="s">
        <v>7159</v>
      </c>
      <c r="C144" s="14" t="s">
        <v>7160</v>
      </c>
      <c r="D144" s="284"/>
      <c r="E144" s="39"/>
    </row>
    <row r="145" spans="1:5" ht="45" customHeight="1">
      <c r="A145" s="19">
        <v>5</v>
      </c>
      <c r="B145" s="290" t="s">
        <v>7161</v>
      </c>
      <c r="C145" s="364"/>
      <c r="D145" s="19" t="s">
        <v>9</v>
      </c>
      <c r="E145" s="245"/>
    </row>
    <row r="146" spans="1:5" ht="45" customHeight="1">
      <c r="A146" s="360"/>
      <c r="B146" s="22" t="s">
        <v>6010</v>
      </c>
      <c r="C146" s="132" t="s">
        <v>7162</v>
      </c>
      <c r="D146" s="130"/>
      <c r="E146" s="39"/>
    </row>
    <row r="147" spans="1:5" ht="45" customHeight="1">
      <c r="A147" s="300"/>
      <c r="B147" s="22" t="s">
        <v>105</v>
      </c>
      <c r="C147" s="132" t="s">
        <v>7163</v>
      </c>
      <c r="D147" s="130"/>
      <c r="E147" s="39"/>
    </row>
    <row r="148" spans="1:5" ht="45" customHeight="1">
      <c r="A148" s="373"/>
      <c r="B148" s="22" t="s">
        <v>430</v>
      </c>
      <c r="C148" s="14" t="s">
        <v>7164</v>
      </c>
      <c r="D148" s="130"/>
      <c r="E148" s="39"/>
    </row>
    <row r="149" spans="1:5" ht="45" customHeight="1">
      <c r="A149" s="19">
        <v>6</v>
      </c>
      <c r="B149" s="290" t="s">
        <v>7165</v>
      </c>
      <c r="C149" s="364"/>
      <c r="D149" s="19" t="s">
        <v>9</v>
      </c>
      <c r="E149" s="245"/>
    </row>
    <row r="150" spans="1:5" ht="45" customHeight="1">
      <c r="A150" s="300"/>
      <c r="B150" s="22" t="s">
        <v>6013</v>
      </c>
      <c r="C150" s="14" t="s">
        <v>7166</v>
      </c>
      <c r="D150" s="130"/>
      <c r="E150" s="39"/>
    </row>
    <row r="151" spans="1:5" ht="45" customHeight="1">
      <c r="A151" s="300"/>
      <c r="B151" s="22" t="s">
        <v>110</v>
      </c>
      <c r="C151" s="14" t="s">
        <v>7167</v>
      </c>
      <c r="D151" s="130"/>
      <c r="E151" s="39"/>
    </row>
    <row r="152" spans="1:5" ht="45" customHeight="1">
      <c r="A152" s="300"/>
      <c r="B152" s="22" t="s">
        <v>112</v>
      </c>
      <c r="C152" s="132" t="s">
        <v>7168</v>
      </c>
      <c r="D152" s="130"/>
      <c r="E152" s="39"/>
    </row>
    <row r="153" spans="1:5" ht="45" customHeight="1">
      <c r="A153" s="300"/>
      <c r="B153" s="22" t="s">
        <v>114</v>
      </c>
      <c r="C153" s="132" t="s">
        <v>7169</v>
      </c>
      <c r="D153" s="130"/>
      <c r="E153" s="39"/>
    </row>
    <row r="154" spans="1:5" ht="45" customHeight="1">
      <c r="A154" s="300"/>
      <c r="B154" s="22" t="s">
        <v>116</v>
      </c>
      <c r="C154" s="132" t="s">
        <v>7170</v>
      </c>
      <c r="D154" s="130"/>
      <c r="E154" s="39"/>
    </row>
    <row r="155" spans="1:5" ht="45" customHeight="1">
      <c r="A155" s="373"/>
      <c r="B155" s="22" t="s">
        <v>445</v>
      </c>
      <c r="C155" s="132" t="s">
        <v>7171</v>
      </c>
      <c r="D155" s="130"/>
      <c r="E155" s="39"/>
    </row>
    <row r="156" spans="1:5" ht="45" customHeight="1">
      <c r="A156" s="19">
        <v>7</v>
      </c>
      <c r="B156" s="290" t="s">
        <v>7172</v>
      </c>
      <c r="C156" s="364"/>
      <c r="D156" s="19" t="s">
        <v>9</v>
      </c>
      <c r="E156" s="245"/>
    </row>
    <row r="157" spans="1:5" ht="45" customHeight="1">
      <c r="A157" s="360"/>
      <c r="B157" s="22" t="s">
        <v>6040</v>
      </c>
      <c r="C157" s="14" t="s">
        <v>6014</v>
      </c>
      <c r="D157" s="130"/>
      <c r="E157" s="39"/>
    </row>
    <row r="158" spans="1:5" ht="60" customHeight="1">
      <c r="A158" s="300"/>
      <c r="B158" s="22" t="s">
        <v>121</v>
      </c>
      <c r="C158" s="14" t="s">
        <v>7173</v>
      </c>
      <c r="D158" s="130"/>
      <c r="E158" s="39"/>
    </row>
    <row r="159" spans="1:5" ht="60" customHeight="1">
      <c r="A159" s="300"/>
      <c r="B159" s="22" t="s">
        <v>123</v>
      </c>
      <c r="C159" s="14" t="s">
        <v>7174</v>
      </c>
      <c r="D159" s="130"/>
      <c r="E159" s="39"/>
    </row>
    <row r="160" spans="1:5" ht="45" customHeight="1">
      <c r="A160" s="300"/>
      <c r="B160" s="22" t="s">
        <v>125</v>
      </c>
      <c r="C160" s="14" t="s">
        <v>7175</v>
      </c>
      <c r="D160" s="130"/>
      <c r="E160" s="39"/>
    </row>
    <row r="161" spans="1:5" ht="45" customHeight="1">
      <c r="A161" s="300"/>
      <c r="B161" s="22" t="s">
        <v>127</v>
      </c>
      <c r="C161" s="14" t="s">
        <v>7176</v>
      </c>
      <c r="D161" s="130"/>
      <c r="E161" s="39"/>
    </row>
    <row r="162" spans="1:5" ht="45" customHeight="1">
      <c r="A162" s="300"/>
      <c r="B162" s="22" t="s">
        <v>129</v>
      </c>
      <c r="C162" s="14" t="s">
        <v>7177</v>
      </c>
      <c r="D162" s="130"/>
      <c r="E162" s="39"/>
    </row>
    <row r="163" spans="1:5" ht="45" customHeight="1">
      <c r="B163" s="22" t="s">
        <v>7178</v>
      </c>
      <c r="C163" s="14" t="s">
        <v>7179</v>
      </c>
      <c r="D163" s="130"/>
      <c r="E163" s="39"/>
    </row>
    <row r="164" spans="1:5" ht="45" customHeight="1">
      <c r="B164" s="22" t="s">
        <v>7180</v>
      </c>
      <c r="C164" s="14" t="s">
        <v>7181</v>
      </c>
      <c r="D164" s="130"/>
      <c r="E164" s="39"/>
    </row>
    <row r="165" spans="1:5" ht="45" customHeight="1">
      <c r="B165" s="22" t="s">
        <v>481</v>
      </c>
      <c r="C165" s="14" t="s">
        <v>7182</v>
      </c>
      <c r="D165" s="130"/>
      <c r="E165" s="39"/>
    </row>
    <row r="166" spans="1:5" ht="45" customHeight="1">
      <c r="B166" s="22" t="s">
        <v>483</v>
      </c>
      <c r="C166" s="14" t="s">
        <v>7183</v>
      </c>
      <c r="D166" s="130"/>
      <c r="E166" s="39"/>
    </row>
  </sheetData>
  <autoFilter ref="D1:E166"/>
  <mergeCells count="16">
    <mergeCell ref="A1:B1"/>
    <mergeCell ref="A2:C2"/>
    <mergeCell ref="B3:C3"/>
    <mergeCell ref="B156:C156"/>
    <mergeCell ref="A157:A162"/>
    <mergeCell ref="B55:C55"/>
    <mergeCell ref="A56:A74"/>
    <mergeCell ref="B75:C75"/>
    <mergeCell ref="A76:A144"/>
    <mergeCell ref="B145:C145"/>
    <mergeCell ref="A146:A148"/>
    <mergeCell ref="A4:A19"/>
    <mergeCell ref="B20:C20"/>
    <mergeCell ref="B149:C149"/>
    <mergeCell ref="A150:A155"/>
    <mergeCell ref="A21:A54"/>
  </mergeCells>
  <phoneticPr fontId="11"/>
  <dataValidations count="1">
    <dataValidation type="list" allowBlank="1" showInputMessage="1" showErrorMessage="1" sqref="D157:D166">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E82"/>
  <sheetViews>
    <sheetView view="pageBreakPreview" topLeftCell="A74" zoomScale="85" zoomScaleNormal="85" zoomScaleSheetLayoutView="85" workbookViewId="0">
      <selection activeCell="B3" sqref="B3:C3"/>
    </sheetView>
  </sheetViews>
  <sheetFormatPr defaultRowHeight="45" customHeight="1"/>
  <cols>
    <col min="1" max="1" width="5.625" style="31" customWidth="1"/>
    <col min="2" max="2" width="8.625" style="48" customWidth="1"/>
    <col min="3" max="3" width="90.625" style="31" customWidth="1"/>
    <col min="4" max="4" width="9.875" style="32" customWidth="1"/>
    <col min="5" max="5" width="74.25" style="31" customWidth="1"/>
    <col min="6" max="188" width="9" style="31"/>
    <col min="189" max="190" width="8.625" style="31" customWidth="1"/>
    <col min="191" max="191" width="95.625" style="31" customWidth="1"/>
    <col min="192" max="192" width="13.625" style="31" customWidth="1"/>
    <col min="193" max="193" width="9.625" style="31" customWidth="1"/>
    <col min="194" max="194" width="28.625" style="31" customWidth="1"/>
    <col min="195" max="195" width="9.625" style="31" customWidth="1"/>
    <col min="196" max="196" width="26.625" style="31" customWidth="1"/>
    <col min="197" max="197" width="9.625" style="31" customWidth="1"/>
    <col min="198" max="198" width="18.875" style="31" customWidth="1"/>
    <col min="199" max="199" width="8.125" style="31" customWidth="1"/>
    <col min="200" max="444" width="9" style="31"/>
    <col min="445" max="446" width="8.625" style="31" customWidth="1"/>
    <col min="447" max="447" width="95.625" style="31" customWidth="1"/>
    <col min="448" max="448" width="13.625" style="31" customWidth="1"/>
    <col min="449" max="449" width="9.625" style="31" customWidth="1"/>
    <col min="450" max="450" width="28.625" style="31" customWidth="1"/>
    <col min="451" max="451" width="9.625" style="31" customWidth="1"/>
    <col min="452" max="452" width="26.625" style="31" customWidth="1"/>
    <col min="453" max="453" width="9.625" style="31" customWidth="1"/>
    <col min="454" max="454" width="18.875" style="31" customWidth="1"/>
    <col min="455" max="455" width="8.125" style="31" customWidth="1"/>
    <col min="456" max="700" width="9" style="31"/>
    <col min="701" max="702" width="8.625" style="31" customWidth="1"/>
    <col min="703" max="703" width="95.625" style="31" customWidth="1"/>
    <col min="704" max="704" width="13.625" style="31" customWidth="1"/>
    <col min="705" max="705" width="9.625" style="31" customWidth="1"/>
    <col min="706" max="706" width="28.625" style="31" customWidth="1"/>
    <col min="707" max="707" width="9.625" style="31" customWidth="1"/>
    <col min="708" max="708" width="26.625" style="31" customWidth="1"/>
    <col min="709" max="709" width="9.625" style="31" customWidth="1"/>
    <col min="710" max="710" width="18.875" style="31" customWidth="1"/>
    <col min="711" max="711" width="8.125" style="31" customWidth="1"/>
    <col min="712" max="956" width="9" style="31"/>
    <col min="957" max="958" width="8.625" style="31" customWidth="1"/>
    <col min="959" max="959" width="95.625" style="31" customWidth="1"/>
    <col min="960" max="960" width="13.625" style="31" customWidth="1"/>
    <col min="961" max="961" width="9.625" style="31" customWidth="1"/>
    <col min="962" max="962" width="28.625" style="31" customWidth="1"/>
    <col min="963" max="963" width="9.625" style="31" customWidth="1"/>
    <col min="964" max="964" width="26.625" style="31" customWidth="1"/>
    <col min="965" max="965" width="9.625" style="31" customWidth="1"/>
    <col min="966" max="966" width="18.875" style="31" customWidth="1"/>
    <col min="967" max="967" width="8.125" style="31" customWidth="1"/>
    <col min="968" max="1212" width="9" style="31"/>
    <col min="1213" max="1214" width="8.625" style="31" customWidth="1"/>
    <col min="1215" max="1215" width="95.625" style="31" customWidth="1"/>
    <col min="1216" max="1216" width="13.625" style="31" customWidth="1"/>
    <col min="1217" max="1217" width="9.625" style="31" customWidth="1"/>
    <col min="1218" max="1218" width="28.625" style="31" customWidth="1"/>
    <col min="1219" max="1219" width="9.625" style="31" customWidth="1"/>
    <col min="1220" max="1220" width="26.625" style="31" customWidth="1"/>
    <col min="1221" max="1221" width="9.625" style="31" customWidth="1"/>
    <col min="1222" max="1222" width="18.875" style="31" customWidth="1"/>
    <col min="1223" max="1223" width="8.125" style="31" customWidth="1"/>
    <col min="1224" max="1468" width="9" style="31"/>
    <col min="1469" max="1470" width="8.625" style="31" customWidth="1"/>
    <col min="1471" max="1471" width="95.625" style="31" customWidth="1"/>
    <col min="1472" max="1472" width="13.625" style="31" customWidth="1"/>
    <col min="1473" max="1473" width="9.625" style="31" customWidth="1"/>
    <col min="1474" max="1474" width="28.625" style="31" customWidth="1"/>
    <col min="1475" max="1475" width="9.625" style="31" customWidth="1"/>
    <col min="1476" max="1476" width="26.625" style="31" customWidth="1"/>
    <col min="1477" max="1477" width="9.625" style="31" customWidth="1"/>
    <col min="1478" max="1478" width="18.875" style="31" customWidth="1"/>
    <col min="1479" max="1479" width="8.125" style="31" customWidth="1"/>
    <col min="1480" max="1724" width="9" style="31"/>
    <col min="1725" max="1726" width="8.625" style="31" customWidth="1"/>
    <col min="1727" max="1727" width="95.625" style="31" customWidth="1"/>
    <col min="1728" max="1728" width="13.625" style="31" customWidth="1"/>
    <col min="1729" max="1729" width="9.625" style="31" customWidth="1"/>
    <col min="1730" max="1730" width="28.625" style="31" customWidth="1"/>
    <col min="1731" max="1731" width="9.625" style="31" customWidth="1"/>
    <col min="1732" max="1732" width="26.625" style="31" customWidth="1"/>
    <col min="1733" max="1733" width="9.625" style="31" customWidth="1"/>
    <col min="1734" max="1734" width="18.875" style="31" customWidth="1"/>
    <col min="1735" max="1735" width="8.125" style="31" customWidth="1"/>
    <col min="1736" max="1980" width="9" style="31"/>
    <col min="1981" max="1982" width="8.625" style="31" customWidth="1"/>
    <col min="1983" max="1983" width="95.625" style="31" customWidth="1"/>
    <col min="1984" max="1984" width="13.625" style="31" customWidth="1"/>
    <col min="1985" max="1985" width="9.625" style="31" customWidth="1"/>
    <col min="1986" max="1986" width="28.625" style="31" customWidth="1"/>
    <col min="1987" max="1987" width="9.625" style="31" customWidth="1"/>
    <col min="1988" max="1988" width="26.625" style="31" customWidth="1"/>
    <col min="1989" max="1989" width="9.625" style="31" customWidth="1"/>
    <col min="1990" max="1990" width="18.875" style="31" customWidth="1"/>
    <col min="1991" max="1991" width="8.125" style="31" customWidth="1"/>
    <col min="1992" max="2236" width="9" style="31"/>
    <col min="2237" max="2238" width="8.625" style="31" customWidth="1"/>
    <col min="2239" max="2239" width="95.625" style="31" customWidth="1"/>
    <col min="2240" max="2240" width="13.625" style="31" customWidth="1"/>
    <col min="2241" max="2241" width="9.625" style="31" customWidth="1"/>
    <col min="2242" max="2242" width="28.625" style="31" customWidth="1"/>
    <col min="2243" max="2243" width="9.625" style="31" customWidth="1"/>
    <col min="2244" max="2244" width="26.625" style="31" customWidth="1"/>
    <col min="2245" max="2245" width="9.625" style="31" customWidth="1"/>
    <col min="2246" max="2246" width="18.875" style="31" customWidth="1"/>
    <col min="2247" max="2247" width="8.125" style="31" customWidth="1"/>
    <col min="2248" max="2492" width="9" style="31"/>
    <col min="2493" max="2494" width="8.625" style="31" customWidth="1"/>
    <col min="2495" max="2495" width="95.625" style="31" customWidth="1"/>
    <col min="2496" max="2496" width="13.625" style="31" customWidth="1"/>
    <col min="2497" max="2497" width="9.625" style="31" customWidth="1"/>
    <col min="2498" max="2498" width="28.625" style="31" customWidth="1"/>
    <col min="2499" max="2499" width="9.625" style="31" customWidth="1"/>
    <col min="2500" max="2500" width="26.625" style="31" customWidth="1"/>
    <col min="2501" max="2501" width="9.625" style="31" customWidth="1"/>
    <col min="2502" max="2502" width="18.875" style="31" customWidth="1"/>
    <col min="2503" max="2503" width="8.125" style="31" customWidth="1"/>
    <col min="2504" max="2748" width="9" style="31"/>
    <col min="2749" max="2750" width="8.625" style="31" customWidth="1"/>
    <col min="2751" max="2751" width="95.625" style="31" customWidth="1"/>
    <col min="2752" max="2752" width="13.625" style="31" customWidth="1"/>
    <col min="2753" max="2753" width="9.625" style="31" customWidth="1"/>
    <col min="2754" max="2754" width="28.625" style="31" customWidth="1"/>
    <col min="2755" max="2755" width="9.625" style="31" customWidth="1"/>
    <col min="2756" max="2756" width="26.625" style="31" customWidth="1"/>
    <col min="2757" max="2757" width="9.625" style="31" customWidth="1"/>
    <col min="2758" max="2758" width="18.875" style="31" customWidth="1"/>
    <col min="2759" max="2759" width="8.125" style="31" customWidth="1"/>
    <col min="2760" max="3004" width="9" style="31"/>
    <col min="3005" max="3006" width="8.625" style="31" customWidth="1"/>
    <col min="3007" max="3007" width="95.625" style="31" customWidth="1"/>
    <col min="3008" max="3008" width="13.625" style="31" customWidth="1"/>
    <col min="3009" max="3009" width="9.625" style="31" customWidth="1"/>
    <col min="3010" max="3010" width="28.625" style="31" customWidth="1"/>
    <col min="3011" max="3011" width="9.625" style="31" customWidth="1"/>
    <col min="3012" max="3012" width="26.625" style="31" customWidth="1"/>
    <col min="3013" max="3013" width="9.625" style="31" customWidth="1"/>
    <col min="3014" max="3014" width="18.875" style="31" customWidth="1"/>
    <col min="3015" max="3015" width="8.125" style="31" customWidth="1"/>
    <col min="3016" max="3260" width="9" style="31"/>
    <col min="3261" max="3262" width="8.625" style="31" customWidth="1"/>
    <col min="3263" max="3263" width="95.625" style="31" customWidth="1"/>
    <col min="3264" max="3264" width="13.625" style="31" customWidth="1"/>
    <col min="3265" max="3265" width="9.625" style="31" customWidth="1"/>
    <col min="3266" max="3266" width="28.625" style="31" customWidth="1"/>
    <col min="3267" max="3267" width="9.625" style="31" customWidth="1"/>
    <col min="3268" max="3268" width="26.625" style="31" customWidth="1"/>
    <col min="3269" max="3269" width="9.625" style="31" customWidth="1"/>
    <col min="3270" max="3270" width="18.875" style="31" customWidth="1"/>
    <col min="3271" max="3271" width="8.125" style="31" customWidth="1"/>
    <col min="3272" max="3516" width="9" style="31"/>
    <col min="3517" max="3518" width="8.625" style="31" customWidth="1"/>
    <col min="3519" max="3519" width="95.625" style="31" customWidth="1"/>
    <col min="3520" max="3520" width="13.625" style="31" customWidth="1"/>
    <col min="3521" max="3521" width="9.625" style="31" customWidth="1"/>
    <col min="3522" max="3522" width="28.625" style="31" customWidth="1"/>
    <col min="3523" max="3523" width="9.625" style="31" customWidth="1"/>
    <col min="3524" max="3524" width="26.625" style="31" customWidth="1"/>
    <col min="3525" max="3525" width="9.625" style="31" customWidth="1"/>
    <col min="3526" max="3526" width="18.875" style="31" customWidth="1"/>
    <col min="3527" max="3527" width="8.125" style="31" customWidth="1"/>
    <col min="3528" max="3772" width="9" style="31"/>
    <col min="3773" max="3774" width="8.625" style="31" customWidth="1"/>
    <col min="3775" max="3775" width="95.625" style="31" customWidth="1"/>
    <col min="3776" max="3776" width="13.625" style="31" customWidth="1"/>
    <col min="3777" max="3777" width="9.625" style="31" customWidth="1"/>
    <col min="3778" max="3778" width="28.625" style="31" customWidth="1"/>
    <col min="3779" max="3779" width="9.625" style="31" customWidth="1"/>
    <col min="3780" max="3780" width="26.625" style="31" customWidth="1"/>
    <col min="3781" max="3781" width="9.625" style="31" customWidth="1"/>
    <col min="3782" max="3782" width="18.875" style="31" customWidth="1"/>
    <col min="3783" max="3783" width="8.125" style="31" customWidth="1"/>
    <col min="3784" max="4028" width="9" style="31"/>
    <col min="4029" max="4030" width="8.625" style="31" customWidth="1"/>
    <col min="4031" max="4031" width="95.625" style="31" customWidth="1"/>
    <col min="4032" max="4032" width="13.625" style="31" customWidth="1"/>
    <col min="4033" max="4033" width="9.625" style="31" customWidth="1"/>
    <col min="4034" max="4034" width="28.625" style="31" customWidth="1"/>
    <col min="4035" max="4035" width="9.625" style="31" customWidth="1"/>
    <col min="4036" max="4036" width="26.625" style="31" customWidth="1"/>
    <col min="4037" max="4037" width="9.625" style="31" customWidth="1"/>
    <col min="4038" max="4038" width="18.875" style="31" customWidth="1"/>
    <col min="4039" max="4039" width="8.125" style="31" customWidth="1"/>
    <col min="4040" max="4284" width="9" style="31"/>
    <col min="4285" max="4286" width="8.625" style="31" customWidth="1"/>
    <col min="4287" max="4287" width="95.625" style="31" customWidth="1"/>
    <col min="4288" max="4288" width="13.625" style="31" customWidth="1"/>
    <col min="4289" max="4289" width="9.625" style="31" customWidth="1"/>
    <col min="4290" max="4290" width="28.625" style="31" customWidth="1"/>
    <col min="4291" max="4291" width="9.625" style="31" customWidth="1"/>
    <col min="4292" max="4292" width="26.625" style="31" customWidth="1"/>
    <col min="4293" max="4293" width="9.625" style="31" customWidth="1"/>
    <col min="4294" max="4294" width="18.875" style="31" customWidth="1"/>
    <col min="4295" max="4295" width="8.125" style="31" customWidth="1"/>
    <col min="4296" max="4540" width="9" style="31"/>
    <col min="4541" max="4542" width="8.625" style="31" customWidth="1"/>
    <col min="4543" max="4543" width="95.625" style="31" customWidth="1"/>
    <col min="4544" max="4544" width="13.625" style="31" customWidth="1"/>
    <col min="4545" max="4545" width="9.625" style="31" customWidth="1"/>
    <col min="4546" max="4546" width="28.625" style="31" customWidth="1"/>
    <col min="4547" max="4547" width="9.625" style="31" customWidth="1"/>
    <col min="4548" max="4548" width="26.625" style="31" customWidth="1"/>
    <col min="4549" max="4549" width="9.625" style="31" customWidth="1"/>
    <col min="4550" max="4550" width="18.875" style="31" customWidth="1"/>
    <col min="4551" max="4551" width="8.125" style="31" customWidth="1"/>
    <col min="4552" max="4796" width="9" style="31"/>
    <col min="4797" max="4798" width="8.625" style="31" customWidth="1"/>
    <col min="4799" max="4799" width="95.625" style="31" customWidth="1"/>
    <col min="4800" max="4800" width="13.625" style="31" customWidth="1"/>
    <col min="4801" max="4801" width="9.625" style="31" customWidth="1"/>
    <col min="4802" max="4802" width="28.625" style="31" customWidth="1"/>
    <col min="4803" max="4803" width="9.625" style="31" customWidth="1"/>
    <col min="4804" max="4804" width="26.625" style="31" customWidth="1"/>
    <col min="4805" max="4805" width="9.625" style="31" customWidth="1"/>
    <col min="4806" max="4806" width="18.875" style="31" customWidth="1"/>
    <col min="4807" max="4807" width="8.125" style="31" customWidth="1"/>
    <col min="4808" max="5052" width="9" style="31"/>
    <col min="5053" max="5054" width="8.625" style="31" customWidth="1"/>
    <col min="5055" max="5055" width="95.625" style="31" customWidth="1"/>
    <col min="5056" max="5056" width="13.625" style="31" customWidth="1"/>
    <col min="5057" max="5057" width="9.625" style="31" customWidth="1"/>
    <col min="5058" max="5058" width="28.625" style="31" customWidth="1"/>
    <col min="5059" max="5059" width="9.625" style="31" customWidth="1"/>
    <col min="5060" max="5060" width="26.625" style="31" customWidth="1"/>
    <col min="5061" max="5061" width="9.625" style="31" customWidth="1"/>
    <col min="5062" max="5062" width="18.875" style="31" customWidth="1"/>
    <col min="5063" max="5063" width="8.125" style="31" customWidth="1"/>
    <col min="5064" max="5308" width="9" style="31"/>
    <col min="5309" max="5310" width="8.625" style="31" customWidth="1"/>
    <col min="5311" max="5311" width="95.625" style="31" customWidth="1"/>
    <col min="5312" max="5312" width="13.625" style="31" customWidth="1"/>
    <col min="5313" max="5313" width="9.625" style="31" customWidth="1"/>
    <col min="5314" max="5314" width="28.625" style="31" customWidth="1"/>
    <col min="5315" max="5315" width="9.625" style="31" customWidth="1"/>
    <col min="5316" max="5316" width="26.625" style="31" customWidth="1"/>
    <col min="5317" max="5317" width="9.625" style="31" customWidth="1"/>
    <col min="5318" max="5318" width="18.875" style="31" customWidth="1"/>
    <col min="5319" max="5319" width="8.125" style="31" customWidth="1"/>
    <col min="5320" max="5564" width="9" style="31"/>
    <col min="5565" max="5566" width="8.625" style="31" customWidth="1"/>
    <col min="5567" max="5567" width="95.625" style="31" customWidth="1"/>
    <col min="5568" max="5568" width="13.625" style="31" customWidth="1"/>
    <col min="5569" max="5569" width="9.625" style="31" customWidth="1"/>
    <col min="5570" max="5570" width="28.625" style="31" customWidth="1"/>
    <col min="5571" max="5571" width="9.625" style="31" customWidth="1"/>
    <col min="5572" max="5572" width="26.625" style="31" customWidth="1"/>
    <col min="5573" max="5573" width="9.625" style="31" customWidth="1"/>
    <col min="5574" max="5574" width="18.875" style="31" customWidth="1"/>
    <col min="5575" max="5575" width="8.125" style="31" customWidth="1"/>
    <col min="5576" max="5820" width="9" style="31"/>
    <col min="5821" max="5822" width="8.625" style="31" customWidth="1"/>
    <col min="5823" max="5823" width="95.625" style="31" customWidth="1"/>
    <col min="5824" max="5824" width="13.625" style="31" customWidth="1"/>
    <col min="5825" max="5825" width="9.625" style="31" customWidth="1"/>
    <col min="5826" max="5826" width="28.625" style="31" customWidth="1"/>
    <col min="5827" max="5827" width="9.625" style="31" customWidth="1"/>
    <col min="5828" max="5828" width="26.625" style="31" customWidth="1"/>
    <col min="5829" max="5829" width="9.625" style="31" customWidth="1"/>
    <col min="5830" max="5830" width="18.875" style="31" customWidth="1"/>
    <col min="5831" max="5831" width="8.125" style="31" customWidth="1"/>
    <col min="5832" max="6076" width="9" style="31"/>
    <col min="6077" max="6078" width="8.625" style="31" customWidth="1"/>
    <col min="6079" max="6079" width="95.625" style="31" customWidth="1"/>
    <col min="6080" max="6080" width="13.625" style="31" customWidth="1"/>
    <col min="6081" max="6081" width="9.625" style="31" customWidth="1"/>
    <col min="6082" max="6082" width="28.625" style="31" customWidth="1"/>
    <col min="6083" max="6083" width="9.625" style="31" customWidth="1"/>
    <col min="6084" max="6084" width="26.625" style="31" customWidth="1"/>
    <col min="6085" max="6085" width="9.625" style="31" customWidth="1"/>
    <col min="6086" max="6086" width="18.875" style="31" customWidth="1"/>
    <col min="6087" max="6087" width="8.125" style="31" customWidth="1"/>
    <col min="6088" max="6332" width="9" style="31"/>
    <col min="6333" max="6334" width="8.625" style="31" customWidth="1"/>
    <col min="6335" max="6335" width="95.625" style="31" customWidth="1"/>
    <col min="6336" max="6336" width="13.625" style="31" customWidth="1"/>
    <col min="6337" max="6337" width="9.625" style="31" customWidth="1"/>
    <col min="6338" max="6338" width="28.625" style="31" customWidth="1"/>
    <col min="6339" max="6339" width="9.625" style="31" customWidth="1"/>
    <col min="6340" max="6340" width="26.625" style="31" customWidth="1"/>
    <col min="6341" max="6341" width="9.625" style="31" customWidth="1"/>
    <col min="6342" max="6342" width="18.875" style="31" customWidth="1"/>
    <col min="6343" max="6343" width="8.125" style="31" customWidth="1"/>
    <col min="6344" max="6588" width="9" style="31"/>
    <col min="6589" max="6590" width="8.625" style="31" customWidth="1"/>
    <col min="6591" max="6591" width="95.625" style="31" customWidth="1"/>
    <col min="6592" max="6592" width="13.625" style="31" customWidth="1"/>
    <col min="6593" max="6593" width="9.625" style="31" customWidth="1"/>
    <col min="6594" max="6594" width="28.625" style="31" customWidth="1"/>
    <col min="6595" max="6595" width="9.625" style="31" customWidth="1"/>
    <col min="6596" max="6596" width="26.625" style="31" customWidth="1"/>
    <col min="6597" max="6597" width="9.625" style="31" customWidth="1"/>
    <col min="6598" max="6598" width="18.875" style="31" customWidth="1"/>
    <col min="6599" max="6599" width="8.125" style="31" customWidth="1"/>
    <col min="6600" max="6844" width="9" style="31"/>
    <col min="6845" max="6846" width="8.625" style="31" customWidth="1"/>
    <col min="6847" max="6847" width="95.625" style="31" customWidth="1"/>
    <col min="6848" max="6848" width="13.625" style="31" customWidth="1"/>
    <col min="6849" max="6849" width="9.625" style="31" customWidth="1"/>
    <col min="6850" max="6850" width="28.625" style="31" customWidth="1"/>
    <col min="6851" max="6851" width="9.625" style="31" customWidth="1"/>
    <col min="6852" max="6852" width="26.625" style="31" customWidth="1"/>
    <col min="6853" max="6853" width="9.625" style="31" customWidth="1"/>
    <col min="6854" max="6854" width="18.875" style="31" customWidth="1"/>
    <col min="6855" max="6855" width="8.125" style="31" customWidth="1"/>
    <col min="6856" max="7100" width="9" style="31"/>
    <col min="7101" max="7102" width="8.625" style="31" customWidth="1"/>
    <col min="7103" max="7103" width="95.625" style="31" customWidth="1"/>
    <col min="7104" max="7104" width="13.625" style="31" customWidth="1"/>
    <col min="7105" max="7105" width="9.625" style="31" customWidth="1"/>
    <col min="7106" max="7106" width="28.625" style="31" customWidth="1"/>
    <col min="7107" max="7107" width="9.625" style="31" customWidth="1"/>
    <col min="7108" max="7108" width="26.625" style="31" customWidth="1"/>
    <col min="7109" max="7109" width="9.625" style="31" customWidth="1"/>
    <col min="7110" max="7110" width="18.875" style="31" customWidth="1"/>
    <col min="7111" max="7111" width="8.125" style="31" customWidth="1"/>
    <col min="7112" max="7356" width="9" style="31"/>
    <col min="7357" max="7358" width="8.625" style="31" customWidth="1"/>
    <col min="7359" max="7359" width="95.625" style="31" customWidth="1"/>
    <col min="7360" max="7360" width="13.625" style="31" customWidth="1"/>
    <col min="7361" max="7361" width="9.625" style="31" customWidth="1"/>
    <col min="7362" max="7362" width="28.625" style="31" customWidth="1"/>
    <col min="7363" max="7363" width="9.625" style="31" customWidth="1"/>
    <col min="7364" max="7364" width="26.625" style="31" customWidth="1"/>
    <col min="7365" max="7365" width="9.625" style="31" customWidth="1"/>
    <col min="7366" max="7366" width="18.875" style="31" customWidth="1"/>
    <col min="7367" max="7367" width="8.125" style="31" customWidth="1"/>
    <col min="7368" max="7612" width="9" style="31"/>
    <col min="7613" max="7614" width="8.625" style="31" customWidth="1"/>
    <col min="7615" max="7615" width="95.625" style="31" customWidth="1"/>
    <col min="7616" max="7616" width="13.625" style="31" customWidth="1"/>
    <col min="7617" max="7617" width="9.625" style="31" customWidth="1"/>
    <col min="7618" max="7618" width="28.625" style="31" customWidth="1"/>
    <col min="7619" max="7619" width="9.625" style="31" customWidth="1"/>
    <col min="7620" max="7620" width="26.625" style="31" customWidth="1"/>
    <col min="7621" max="7621" width="9.625" style="31" customWidth="1"/>
    <col min="7622" max="7622" width="18.875" style="31" customWidth="1"/>
    <col min="7623" max="7623" width="8.125" style="31" customWidth="1"/>
    <col min="7624" max="7868" width="9" style="31"/>
    <col min="7869" max="7870" width="8.625" style="31" customWidth="1"/>
    <col min="7871" max="7871" width="95.625" style="31" customWidth="1"/>
    <col min="7872" max="7872" width="13.625" style="31" customWidth="1"/>
    <col min="7873" max="7873" width="9.625" style="31" customWidth="1"/>
    <col min="7874" max="7874" width="28.625" style="31" customWidth="1"/>
    <col min="7875" max="7875" width="9.625" style="31" customWidth="1"/>
    <col min="7876" max="7876" width="26.625" style="31" customWidth="1"/>
    <col min="7877" max="7877" width="9.625" style="31" customWidth="1"/>
    <col min="7878" max="7878" width="18.875" style="31" customWidth="1"/>
    <col min="7879" max="7879" width="8.125" style="31" customWidth="1"/>
    <col min="7880" max="8124" width="9" style="31"/>
    <col min="8125" max="8126" width="8.625" style="31" customWidth="1"/>
    <col min="8127" max="8127" width="95.625" style="31" customWidth="1"/>
    <col min="8128" max="8128" width="13.625" style="31" customWidth="1"/>
    <col min="8129" max="8129" width="9.625" style="31" customWidth="1"/>
    <col min="8130" max="8130" width="28.625" style="31" customWidth="1"/>
    <col min="8131" max="8131" width="9.625" style="31" customWidth="1"/>
    <col min="8132" max="8132" width="26.625" style="31" customWidth="1"/>
    <col min="8133" max="8133" width="9.625" style="31" customWidth="1"/>
    <col min="8134" max="8134" width="18.875" style="31" customWidth="1"/>
    <col min="8135" max="8135" width="8.125" style="31" customWidth="1"/>
    <col min="8136" max="8380" width="9" style="31"/>
    <col min="8381" max="8382" width="8.625" style="31" customWidth="1"/>
    <col min="8383" max="8383" width="95.625" style="31" customWidth="1"/>
    <col min="8384" max="8384" width="13.625" style="31" customWidth="1"/>
    <col min="8385" max="8385" width="9.625" style="31" customWidth="1"/>
    <col min="8386" max="8386" width="28.625" style="31" customWidth="1"/>
    <col min="8387" max="8387" width="9.625" style="31" customWidth="1"/>
    <col min="8388" max="8388" width="26.625" style="31" customWidth="1"/>
    <col min="8389" max="8389" width="9.625" style="31" customWidth="1"/>
    <col min="8390" max="8390" width="18.875" style="31" customWidth="1"/>
    <col min="8391" max="8391" width="8.125" style="31" customWidth="1"/>
    <col min="8392" max="8636" width="9" style="31"/>
    <col min="8637" max="8638" width="8.625" style="31" customWidth="1"/>
    <col min="8639" max="8639" width="95.625" style="31" customWidth="1"/>
    <col min="8640" max="8640" width="13.625" style="31" customWidth="1"/>
    <col min="8641" max="8641" width="9.625" style="31" customWidth="1"/>
    <col min="8642" max="8642" width="28.625" style="31" customWidth="1"/>
    <col min="8643" max="8643" width="9.625" style="31" customWidth="1"/>
    <col min="8644" max="8644" width="26.625" style="31" customWidth="1"/>
    <col min="8645" max="8645" width="9.625" style="31" customWidth="1"/>
    <col min="8646" max="8646" width="18.875" style="31" customWidth="1"/>
    <col min="8647" max="8647" width="8.125" style="31" customWidth="1"/>
    <col min="8648" max="8892" width="9" style="31"/>
    <col min="8893" max="8894" width="8.625" style="31" customWidth="1"/>
    <col min="8895" max="8895" width="95.625" style="31" customWidth="1"/>
    <col min="8896" max="8896" width="13.625" style="31" customWidth="1"/>
    <col min="8897" max="8897" width="9.625" style="31" customWidth="1"/>
    <col min="8898" max="8898" width="28.625" style="31" customWidth="1"/>
    <col min="8899" max="8899" width="9.625" style="31" customWidth="1"/>
    <col min="8900" max="8900" width="26.625" style="31" customWidth="1"/>
    <col min="8901" max="8901" width="9.625" style="31" customWidth="1"/>
    <col min="8902" max="8902" width="18.875" style="31" customWidth="1"/>
    <col min="8903" max="8903" width="8.125" style="31" customWidth="1"/>
    <col min="8904" max="9148" width="9" style="31"/>
    <col min="9149" max="9150" width="8.625" style="31" customWidth="1"/>
    <col min="9151" max="9151" width="95.625" style="31" customWidth="1"/>
    <col min="9152" max="9152" width="13.625" style="31" customWidth="1"/>
    <col min="9153" max="9153" width="9.625" style="31" customWidth="1"/>
    <col min="9154" max="9154" width="28.625" style="31" customWidth="1"/>
    <col min="9155" max="9155" width="9.625" style="31" customWidth="1"/>
    <col min="9156" max="9156" width="26.625" style="31" customWidth="1"/>
    <col min="9157" max="9157" width="9.625" style="31" customWidth="1"/>
    <col min="9158" max="9158" width="18.875" style="31" customWidth="1"/>
    <col min="9159" max="9159" width="8.125" style="31" customWidth="1"/>
    <col min="9160" max="9404" width="9" style="31"/>
    <col min="9405" max="9406" width="8.625" style="31" customWidth="1"/>
    <col min="9407" max="9407" width="95.625" style="31" customWidth="1"/>
    <col min="9408" max="9408" width="13.625" style="31" customWidth="1"/>
    <col min="9409" max="9409" width="9.625" style="31" customWidth="1"/>
    <col min="9410" max="9410" width="28.625" style="31" customWidth="1"/>
    <col min="9411" max="9411" width="9.625" style="31" customWidth="1"/>
    <col min="9412" max="9412" width="26.625" style="31" customWidth="1"/>
    <col min="9413" max="9413" width="9.625" style="31" customWidth="1"/>
    <col min="9414" max="9414" width="18.875" style="31" customWidth="1"/>
    <col min="9415" max="9415" width="8.125" style="31" customWidth="1"/>
    <col min="9416" max="9660" width="9" style="31"/>
    <col min="9661" max="9662" width="8.625" style="31" customWidth="1"/>
    <col min="9663" max="9663" width="95.625" style="31" customWidth="1"/>
    <col min="9664" max="9664" width="13.625" style="31" customWidth="1"/>
    <col min="9665" max="9665" width="9.625" style="31" customWidth="1"/>
    <col min="9666" max="9666" width="28.625" style="31" customWidth="1"/>
    <col min="9667" max="9667" width="9.625" style="31" customWidth="1"/>
    <col min="9668" max="9668" width="26.625" style="31" customWidth="1"/>
    <col min="9669" max="9669" width="9.625" style="31" customWidth="1"/>
    <col min="9670" max="9670" width="18.875" style="31" customWidth="1"/>
    <col min="9671" max="9671" width="8.125" style="31" customWidth="1"/>
    <col min="9672" max="9916" width="9" style="31"/>
    <col min="9917" max="9918" width="8.625" style="31" customWidth="1"/>
    <col min="9919" max="9919" width="95.625" style="31" customWidth="1"/>
    <col min="9920" max="9920" width="13.625" style="31" customWidth="1"/>
    <col min="9921" max="9921" width="9.625" style="31" customWidth="1"/>
    <col min="9922" max="9922" width="28.625" style="31" customWidth="1"/>
    <col min="9923" max="9923" width="9.625" style="31" customWidth="1"/>
    <col min="9924" max="9924" width="26.625" style="31" customWidth="1"/>
    <col min="9925" max="9925" width="9.625" style="31" customWidth="1"/>
    <col min="9926" max="9926" width="18.875" style="31" customWidth="1"/>
    <col min="9927" max="9927" width="8.125" style="31" customWidth="1"/>
    <col min="9928" max="10172" width="9" style="31"/>
    <col min="10173" max="10174" width="8.625" style="31" customWidth="1"/>
    <col min="10175" max="10175" width="95.625" style="31" customWidth="1"/>
    <col min="10176" max="10176" width="13.625" style="31" customWidth="1"/>
    <col min="10177" max="10177" width="9.625" style="31" customWidth="1"/>
    <col min="10178" max="10178" width="28.625" style="31" customWidth="1"/>
    <col min="10179" max="10179" width="9.625" style="31" customWidth="1"/>
    <col min="10180" max="10180" width="26.625" style="31" customWidth="1"/>
    <col min="10181" max="10181" width="9.625" style="31" customWidth="1"/>
    <col min="10182" max="10182" width="18.875" style="31" customWidth="1"/>
    <col min="10183" max="10183" width="8.125" style="31" customWidth="1"/>
    <col min="10184" max="10428" width="9" style="31"/>
    <col min="10429" max="10430" width="8.625" style="31" customWidth="1"/>
    <col min="10431" max="10431" width="95.625" style="31" customWidth="1"/>
    <col min="10432" max="10432" width="13.625" style="31" customWidth="1"/>
    <col min="10433" max="10433" width="9.625" style="31" customWidth="1"/>
    <col min="10434" max="10434" width="28.625" style="31" customWidth="1"/>
    <col min="10435" max="10435" width="9.625" style="31" customWidth="1"/>
    <col min="10436" max="10436" width="26.625" style="31" customWidth="1"/>
    <col min="10437" max="10437" width="9.625" style="31" customWidth="1"/>
    <col min="10438" max="10438" width="18.875" style="31" customWidth="1"/>
    <col min="10439" max="10439" width="8.125" style="31" customWidth="1"/>
    <col min="10440" max="10684" width="9" style="31"/>
    <col min="10685" max="10686" width="8.625" style="31" customWidth="1"/>
    <col min="10687" max="10687" width="95.625" style="31" customWidth="1"/>
    <col min="10688" max="10688" width="13.625" style="31" customWidth="1"/>
    <col min="10689" max="10689" width="9.625" style="31" customWidth="1"/>
    <col min="10690" max="10690" width="28.625" style="31" customWidth="1"/>
    <col min="10691" max="10691" width="9.625" style="31" customWidth="1"/>
    <col min="10692" max="10692" width="26.625" style="31" customWidth="1"/>
    <col min="10693" max="10693" width="9.625" style="31" customWidth="1"/>
    <col min="10694" max="10694" width="18.875" style="31" customWidth="1"/>
    <col min="10695" max="10695" width="8.125" style="31" customWidth="1"/>
    <col min="10696" max="10940" width="9" style="31"/>
    <col min="10941" max="10942" width="8.625" style="31" customWidth="1"/>
    <col min="10943" max="10943" width="95.625" style="31" customWidth="1"/>
    <col min="10944" max="10944" width="13.625" style="31" customWidth="1"/>
    <col min="10945" max="10945" width="9.625" style="31" customWidth="1"/>
    <col min="10946" max="10946" width="28.625" style="31" customWidth="1"/>
    <col min="10947" max="10947" width="9.625" style="31" customWidth="1"/>
    <col min="10948" max="10948" width="26.625" style="31" customWidth="1"/>
    <col min="10949" max="10949" width="9.625" style="31" customWidth="1"/>
    <col min="10950" max="10950" width="18.875" style="31" customWidth="1"/>
    <col min="10951" max="10951" width="8.125" style="31" customWidth="1"/>
    <col min="10952" max="11196" width="9" style="31"/>
    <col min="11197" max="11198" width="8.625" style="31" customWidth="1"/>
    <col min="11199" max="11199" width="95.625" style="31" customWidth="1"/>
    <col min="11200" max="11200" width="13.625" style="31" customWidth="1"/>
    <col min="11201" max="11201" width="9.625" style="31" customWidth="1"/>
    <col min="11202" max="11202" width="28.625" style="31" customWidth="1"/>
    <col min="11203" max="11203" width="9.625" style="31" customWidth="1"/>
    <col min="11204" max="11204" width="26.625" style="31" customWidth="1"/>
    <col min="11205" max="11205" width="9.625" style="31" customWidth="1"/>
    <col min="11206" max="11206" width="18.875" style="31" customWidth="1"/>
    <col min="11207" max="11207" width="8.125" style="31" customWidth="1"/>
    <col min="11208" max="11452" width="9" style="31"/>
    <col min="11453" max="11454" width="8.625" style="31" customWidth="1"/>
    <col min="11455" max="11455" width="95.625" style="31" customWidth="1"/>
    <col min="11456" max="11456" width="13.625" style="31" customWidth="1"/>
    <col min="11457" max="11457" width="9.625" style="31" customWidth="1"/>
    <col min="11458" max="11458" width="28.625" style="31" customWidth="1"/>
    <col min="11459" max="11459" width="9.625" style="31" customWidth="1"/>
    <col min="11460" max="11460" width="26.625" style="31" customWidth="1"/>
    <col min="11461" max="11461" width="9.625" style="31" customWidth="1"/>
    <col min="11462" max="11462" width="18.875" style="31" customWidth="1"/>
    <col min="11463" max="11463" width="8.125" style="31" customWidth="1"/>
    <col min="11464" max="11708" width="9" style="31"/>
    <col min="11709" max="11710" width="8.625" style="31" customWidth="1"/>
    <col min="11711" max="11711" width="95.625" style="31" customWidth="1"/>
    <col min="11712" max="11712" width="13.625" style="31" customWidth="1"/>
    <col min="11713" max="11713" width="9.625" style="31" customWidth="1"/>
    <col min="11714" max="11714" width="28.625" style="31" customWidth="1"/>
    <col min="11715" max="11715" width="9.625" style="31" customWidth="1"/>
    <col min="11716" max="11716" width="26.625" style="31" customWidth="1"/>
    <col min="11717" max="11717" width="9.625" style="31" customWidth="1"/>
    <col min="11718" max="11718" width="18.875" style="31" customWidth="1"/>
    <col min="11719" max="11719" width="8.125" style="31" customWidth="1"/>
    <col min="11720" max="11964" width="9" style="31"/>
    <col min="11965" max="11966" width="8.625" style="31" customWidth="1"/>
    <col min="11967" max="11967" width="95.625" style="31" customWidth="1"/>
    <col min="11968" max="11968" width="13.625" style="31" customWidth="1"/>
    <col min="11969" max="11969" width="9.625" style="31" customWidth="1"/>
    <col min="11970" max="11970" width="28.625" style="31" customWidth="1"/>
    <col min="11971" max="11971" width="9.625" style="31" customWidth="1"/>
    <col min="11972" max="11972" width="26.625" style="31" customWidth="1"/>
    <col min="11973" max="11973" width="9.625" style="31" customWidth="1"/>
    <col min="11974" max="11974" width="18.875" style="31" customWidth="1"/>
    <col min="11975" max="11975" width="8.125" style="31" customWidth="1"/>
    <col min="11976" max="12220" width="9" style="31"/>
    <col min="12221" max="12222" width="8.625" style="31" customWidth="1"/>
    <col min="12223" max="12223" width="95.625" style="31" customWidth="1"/>
    <col min="12224" max="12224" width="13.625" style="31" customWidth="1"/>
    <col min="12225" max="12225" width="9.625" style="31" customWidth="1"/>
    <col min="12226" max="12226" width="28.625" style="31" customWidth="1"/>
    <col min="12227" max="12227" width="9.625" style="31" customWidth="1"/>
    <col min="12228" max="12228" width="26.625" style="31" customWidth="1"/>
    <col min="12229" max="12229" width="9.625" style="31" customWidth="1"/>
    <col min="12230" max="12230" width="18.875" style="31" customWidth="1"/>
    <col min="12231" max="12231" width="8.125" style="31" customWidth="1"/>
    <col min="12232" max="12476" width="9" style="31"/>
    <col min="12477" max="12478" width="8.625" style="31" customWidth="1"/>
    <col min="12479" max="12479" width="95.625" style="31" customWidth="1"/>
    <col min="12480" max="12480" width="13.625" style="31" customWidth="1"/>
    <col min="12481" max="12481" width="9.625" style="31" customWidth="1"/>
    <col min="12482" max="12482" width="28.625" style="31" customWidth="1"/>
    <col min="12483" max="12483" width="9.625" style="31" customWidth="1"/>
    <col min="12484" max="12484" width="26.625" style="31" customWidth="1"/>
    <col min="12485" max="12485" width="9.625" style="31" customWidth="1"/>
    <col min="12486" max="12486" width="18.875" style="31" customWidth="1"/>
    <col min="12487" max="12487" width="8.125" style="31" customWidth="1"/>
    <col min="12488" max="12732" width="9" style="31"/>
    <col min="12733" max="12734" width="8.625" style="31" customWidth="1"/>
    <col min="12735" max="12735" width="95.625" style="31" customWidth="1"/>
    <col min="12736" max="12736" width="13.625" style="31" customWidth="1"/>
    <col min="12737" max="12737" width="9.625" style="31" customWidth="1"/>
    <col min="12738" max="12738" width="28.625" style="31" customWidth="1"/>
    <col min="12739" max="12739" width="9.625" style="31" customWidth="1"/>
    <col min="12740" max="12740" width="26.625" style="31" customWidth="1"/>
    <col min="12741" max="12741" width="9.625" style="31" customWidth="1"/>
    <col min="12742" max="12742" width="18.875" style="31" customWidth="1"/>
    <col min="12743" max="12743" width="8.125" style="31" customWidth="1"/>
    <col min="12744" max="12988" width="9" style="31"/>
    <col min="12989" max="12990" width="8.625" style="31" customWidth="1"/>
    <col min="12991" max="12991" width="95.625" style="31" customWidth="1"/>
    <col min="12992" max="12992" width="13.625" style="31" customWidth="1"/>
    <col min="12993" max="12993" width="9.625" style="31" customWidth="1"/>
    <col min="12994" max="12994" width="28.625" style="31" customWidth="1"/>
    <col min="12995" max="12995" width="9.625" style="31" customWidth="1"/>
    <col min="12996" max="12996" width="26.625" style="31" customWidth="1"/>
    <col min="12997" max="12997" width="9.625" style="31" customWidth="1"/>
    <col min="12998" max="12998" width="18.875" style="31" customWidth="1"/>
    <col min="12999" max="12999" width="8.125" style="31" customWidth="1"/>
    <col min="13000" max="13244" width="9" style="31"/>
    <col min="13245" max="13246" width="8.625" style="31" customWidth="1"/>
    <col min="13247" max="13247" width="95.625" style="31" customWidth="1"/>
    <col min="13248" max="13248" width="13.625" style="31" customWidth="1"/>
    <col min="13249" max="13249" width="9.625" style="31" customWidth="1"/>
    <col min="13250" max="13250" width="28.625" style="31" customWidth="1"/>
    <col min="13251" max="13251" width="9.625" style="31" customWidth="1"/>
    <col min="13252" max="13252" width="26.625" style="31" customWidth="1"/>
    <col min="13253" max="13253" width="9.625" style="31" customWidth="1"/>
    <col min="13254" max="13254" width="18.875" style="31" customWidth="1"/>
    <col min="13255" max="13255" width="8.125" style="31" customWidth="1"/>
    <col min="13256" max="13500" width="9" style="31"/>
    <col min="13501" max="13502" width="8.625" style="31" customWidth="1"/>
    <col min="13503" max="13503" width="95.625" style="31" customWidth="1"/>
    <col min="13504" max="13504" width="13.625" style="31" customWidth="1"/>
    <col min="13505" max="13505" width="9.625" style="31" customWidth="1"/>
    <col min="13506" max="13506" width="28.625" style="31" customWidth="1"/>
    <col min="13507" max="13507" width="9.625" style="31" customWidth="1"/>
    <col min="13508" max="13508" width="26.625" style="31" customWidth="1"/>
    <col min="13509" max="13509" width="9.625" style="31" customWidth="1"/>
    <col min="13510" max="13510" width="18.875" style="31" customWidth="1"/>
    <col min="13511" max="13511" width="8.125" style="31" customWidth="1"/>
    <col min="13512" max="13756" width="9" style="31"/>
    <col min="13757" max="13758" width="8.625" style="31" customWidth="1"/>
    <col min="13759" max="13759" width="95.625" style="31" customWidth="1"/>
    <col min="13760" max="13760" width="13.625" style="31" customWidth="1"/>
    <col min="13761" max="13761" width="9.625" style="31" customWidth="1"/>
    <col min="13762" max="13762" width="28.625" style="31" customWidth="1"/>
    <col min="13763" max="13763" width="9.625" style="31" customWidth="1"/>
    <col min="13764" max="13764" width="26.625" style="31" customWidth="1"/>
    <col min="13765" max="13765" width="9.625" style="31" customWidth="1"/>
    <col min="13766" max="13766" width="18.875" style="31" customWidth="1"/>
    <col min="13767" max="13767" width="8.125" style="31" customWidth="1"/>
    <col min="13768" max="14012" width="9" style="31"/>
    <col min="14013" max="14014" width="8.625" style="31" customWidth="1"/>
    <col min="14015" max="14015" width="95.625" style="31" customWidth="1"/>
    <col min="14016" max="14016" width="13.625" style="31" customWidth="1"/>
    <col min="14017" max="14017" width="9.625" style="31" customWidth="1"/>
    <col min="14018" max="14018" width="28.625" style="31" customWidth="1"/>
    <col min="14019" max="14019" width="9.625" style="31" customWidth="1"/>
    <col min="14020" max="14020" width="26.625" style="31" customWidth="1"/>
    <col min="14021" max="14021" width="9.625" style="31" customWidth="1"/>
    <col min="14022" max="14022" width="18.875" style="31" customWidth="1"/>
    <col min="14023" max="14023" width="8.125" style="31" customWidth="1"/>
    <col min="14024" max="14268" width="9" style="31"/>
    <col min="14269" max="14270" width="8.625" style="31" customWidth="1"/>
    <col min="14271" max="14271" width="95.625" style="31" customWidth="1"/>
    <col min="14272" max="14272" width="13.625" style="31" customWidth="1"/>
    <col min="14273" max="14273" width="9.625" style="31" customWidth="1"/>
    <col min="14274" max="14274" width="28.625" style="31" customWidth="1"/>
    <col min="14275" max="14275" width="9.625" style="31" customWidth="1"/>
    <col min="14276" max="14276" width="26.625" style="31" customWidth="1"/>
    <col min="14277" max="14277" width="9.625" style="31" customWidth="1"/>
    <col min="14278" max="14278" width="18.875" style="31" customWidth="1"/>
    <col min="14279" max="14279" width="8.125" style="31" customWidth="1"/>
    <col min="14280" max="14524" width="9" style="31"/>
    <col min="14525" max="14526" width="8.625" style="31" customWidth="1"/>
    <col min="14527" max="14527" width="95.625" style="31" customWidth="1"/>
    <col min="14528" max="14528" width="13.625" style="31" customWidth="1"/>
    <col min="14529" max="14529" width="9.625" style="31" customWidth="1"/>
    <col min="14530" max="14530" width="28.625" style="31" customWidth="1"/>
    <col min="14531" max="14531" width="9.625" style="31" customWidth="1"/>
    <col min="14532" max="14532" width="26.625" style="31" customWidth="1"/>
    <col min="14533" max="14533" width="9.625" style="31" customWidth="1"/>
    <col min="14534" max="14534" width="18.875" style="31" customWidth="1"/>
    <col min="14535" max="14535" width="8.125" style="31" customWidth="1"/>
    <col min="14536" max="14780" width="9" style="31"/>
    <col min="14781" max="14782" width="8.625" style="31" customWidth="1"/>
    <col min="14783" max="14783" width="95.625" style="31" customWidth="1"/>
    <col min="14784" max="14784" width="13.625" style="31" customWidth="1"/>
    <col min="14785" max="14785" width="9.625" style="31" customWidth="1"/>
    <col min="14786" max="14786" width="28.625" style="31" customWidth="1"/>
    <col min="14787" max="14787" width="9.625" style="31" customWidth="1"/>
    <col min="14788" max="14788" width="26.625" style="31" customWidth="1"/>
    <col min="14789" max="14789" width="9.625" style="31" customWidth="1"/>
    <col min="14790" max="14790" width="18.875" style="31" customWidth="1"/>
    <col min="14791" max="14791" width="8.125" style="31" customWidth="1"/>
    <col min="14792" max="15036" width="9" style="31"/>
    <col min="15037" max="15038" width="8.625" style="31" customWidth="1"/>
    <col min="15039" max="15039" width="95.625" style="31" customWidth="1"/>
    <col min="15040" max="15040" width="13.625" style="31" customWidth="1"/>
    <col min="15041" max="15041" width="9.625" style="31" customWidth="1"/>
    <col min="15042" max="15042" width="28.625" style="31" customWidth="1"/>
    <col min="15043" max="15043" width="9.625" style="31" customWidth="1"/>
    <col min="15044" max="15044" width="26.625" style="31" customWidth="1"/>
    <col min="15045" max="15045" width="9.625" style="31" customWidth="1"/>
    <col min="15046" max="15046" width="18.875" style="31" customWidth="1"/>
    <col min="15047" max="15047" width="8.125" style="31" customWidth="1"/>
    <col min="15048" max="15292" width="9" style="31"/>
    <col min="15293" max="15294" width="8.625" style="31" customWidth="1"/>
    <col min="15295" max="15295" width="95.625" style="31" customWidth="1"/>
    <col min="15296" max="15296" width="13.625" style="31" customWidth="1"/>
    <col min="15297" max="15297" width="9.625" style="31" customWidth="1"/>
    <col min="15298" max="15298" width="28.625" style="31" customWidth="1"/>
    <col min="15299" max="15299" width="9.625" style="31" customWidth="1"/>
    <col min="15300" max="15300" width="26.625" style="31" customWidth="1"/>
    <col min="15301" max="15301" width="9.625" style="31" customWidth="1"/>
    <col min="15302" max="15302" width="18.875" style="31" customWidth="1"/>
    <col min="15303" max="15303" width="8.125" style="31" customWidth="1"/>
    <col min="15304" max="15548" width="9" style="31"/>
    <col min="15549" max="15550" width="8.625" style="31" customWidth="1"/>
    <col min="15551" max="15551" width="95.625" style="31" customWidth="1"/>
    <col min="15552" max="15552" width="13.625" style="31" customWidth="1"/>
    <col min="15553" max="15553" width="9.625" style="31" customWidth="1"/>
    <col min="15554" max="15554" width="28.625" style="31" customWidth="1"/>
    <col min="15555" max="15555" width="9.625" style="31" customWidth="1"/>
    <col min="15556" max="15556" width="26.625" style="31" customWidth="1"/>
    <col min="15557" max="15557" width="9.625" style="31" customWidth="1"/>
    <col min="15558" max="15558" width="18.875" style="31" customWidth="1"/>
    <col min="15559" max="15559" width="8.125" style="31" customWidth="1"/>
    <col min="15560" max="15804" width="9" style="31"/>
    <col min="15805" max="15806" width="8.625" style="31" customWidth="1"/>
    <col min="15807" max="15807" width="95.625" style="31" customWidth="1"/>
    <col min="15808" max="15808" width="13.625" style="31" customWidth="1"/>
    <col min="15809" max="15809" width="9.625" style="31" customWidth="1"/>
    <col min="15810" max="15810" width="28.625" style="31" customWidth="1"/>
    <col min="15811" max="15811" width="9.625" style="31" customWidth="1"/>
    <col min="15812" max="15812" width="26.625" style="31" customWidth="1"/>
    <col min="15813" max="15813" width="9.625" style="31" customWidth="1"/>
    <col min="15814" max="15814" width="18.875" style="31" customWidth="1"/>
    <col min="15815" max="15815" width="8.125" style="31" customWidth="1"/>
    <col min="15816" max="16060" width="9" style="31"/>
    <col min="16061" max="16062" width="8.625" style="31" customWidth="1"/>
    <col min="16063" max="16063" width="95.625" style="31" customWidth="1"/>
    <col min="16064" max="16064" width="13.625" style="31" customWidth="1"/>
    <col min="16065" max="16065" width="9.625" style="31" customWidth="1"/>
    <col min="16066" max="16066" width="28.625" style="31" customWidth="1"/>
    <col min="16067" max="16067" width="9.625" style="31" customWidth="1"/>
    <col min="16068" max="16068" width="26.625" style="31" customWidth="1"/>
    <col min="16069" max="16069" width="9.625" style="31" customWidth="1"/>
    <col min="16070" max="16070" width="18.875" style="31" customWidth="1"/>
    <col min="16071" max="16071" width="8.125" style="31" customWidth="1"/>
    <col min="16072" max="16309" width="9" style="31"/>
    <col min="16310" max="16310" width="9" style="31" customWidth="1"/>
    <col min="16311" max="16351" width="9" style="31"/>
    <col min="16352" max="16353" width="9" style="31" customWidth="1"/>
    <col min="16354" max="16354" width="9" style="31"/>
    <col min="16355" max="16384" width="8.875" style="31" customWidth="1"/>
  </cols>
  <sheetData>
    <row r="1" spans="1:5" ht="31.5" customHeight="1">
      <c r="A1" s="381" t="s">
        <v>0</v>
      </c>
      <c r="B1" s="382"/>
      <c r="C1" s="16" t="s">
        <v>1</v>
      </c>
      <c r="D1" s="16" t="s">
        <v>7970</v>
      </c>
      <c r="E1" s="16" t="s">
        <v>7971</v>
      </c>
    </row>
    <row r="2" spans="1:5" ht="45" customHeight="1">
      <c r="A2" s="383" t="s">
        <v>7184</v>
      </c>
      <c r="B2" s="383"/>
      <c r="C2" s="383"/>
      <c r="D2" s="141" t="s">
        <v>9</v>
      </c>
      <c r="E2" s="128"/>
    </row>
    <row r="3" spans="1:5" ht="45" customHeight="1">
      <c r="A3" s="19">
        <v>1</v>
      </c>
      <c r="B3" s="290" t="s">
        <v>7185</v>
      </c>
      <c r="C3" s="364"/>
      <c r="D3" s="19" t="s">
        <v>9</v>
      </c>
      <c r="E3" s="19"/>
    </row>
    <row r="4" spans="1:5" ht="45.6" customHeight="1">
      <c r="A4" s="360"/>
      <c r="B4" s="22" t="s">
        <v>1410</v>
      </c>
      <c r="C4" s="129" t="s">
        <v>7186</v>
      </c>
      <c r="D4" s="97"/>
      <c r="E4" s="134"/>
    </row>
    <row r="5" spans="1:5" ht="45" customHeight="1">
      <c r="A5" s="300"/>
      <c r="B5" s="22" t="s">
        <v>7</v>
      </c>
      <c r="C5" s="129" t="s">
        <v>7187</v>
      </c>
      <c r="D5" s="97"/>
      <c r="E5" s="134"/>
    </row>
    <row r="6" spans="1:5" ht="45" customHeight="1">
      <c r="A6" s="300"/>
      <c r="B6" s="22" t="s">
        <v>10</v>
      </c>
      <c r="C6" s="129" t="s">
        <v>7188</v>
      </c>
      <c r="D6" s="97"/>
      <c r="E6" s="134"/>
    </row>
    <row r="7" spans="1:5" ht="45" customHeight="1">
      <c r="A7" s="300"/>
      <c r="B7" s="22" t="s">
        <v>12</v>
      </c>
      <c r="C7" s="129" t="s">
        <v>7189</v>
      </c>
      <c r="D7" s="97"/>
      <c r="E7" s="134"/>
    </row>
    <row r="8" spans="1:5" ht="45" customHeight="1">
      <c r="A8" s="300"/>
      <c r="B8" s="22" t="s">
        <v>14</v>
      </c>
      <c r="C8" s="129" t="s">
        <v>7190</v>
      </c>
      <c r="D8" s="97"/>
      <c r="E8" s="134"/>
    </row>
    <row r="9" spans="1:5" ht="45" customHeight="1">
      <c r="A9" s="300"/>
      <c r="B9" s="22" t="s">
        <v>16</v>
      </c>
      <c r="C9" s="129" t="s">
        <v>7191</v>
      </c>
      <c r="D9" s="97"/>
      <c r="E9" s="134"/>
    </row>
    <row r="10" spans="1:5" ht="75.95" customHeight="1">
      <c r="A10" s="300"/>
      <c r="B10" s="22" t="s">
        <v>18</v>
      </c>
      <c r="C10" s="129" t="s">
        <v>7192</v>
      </c>
      <c r="D10" s="97"/>
      <c r="E10" s="134"/>
    </row>
    <row r="11" spans="1:5" ht="108" customHeight="1">
      <c r="A11" s="373"/>
      <c r="B11" s="22" t="s">
        <v>20</v>
      </c>
      <c r="C11" s="129" t="s">
        <v>7193</v>
      </c>
      <c r="D11" s="97"/>
      <c r="E11" s="134"/>
    </row>
    <row r="12" spans="1:5" ht="45" customHeight="1">
      <c r="A12" s="19">
        <v>2</v>
      </c>
      <c r="B12" s="290" t="s">
        <v>7194</v>
      </c>
      <c r="C12" s="364"/>
      <c r="D12" s="19" t="s">
        <v>9</v>
      </c>
      <c r="E12" s="19"/>
    </row>
    <row r="13" spans="1:5" ht="45" customHeight="1">
      <c r="A13" s="85"/>
      <c r="B13" s="22" t="s">
        <v>7195</v>
      </c>
      <c r="C13" s="129" t="s">
        <v>7196</v>
      </c>
      <c r="D13" s="97"/>
      <c r="E13" s="134"/>
    </row>
    <row r="14" spans="1:5" ht="45" customHeight="1">
      <c r="A14" s="85"/>
      <c r="B14" s="22" t="s">
        <v>7197</v>
      </c>
      <c r="C14" s="129" t="s">
        <v>7198</v>
      </c>
      <c r="D14" s="97"/>
      <c r="E14" s="134"/>
    </row>
    <row r="15" spans="1:5" ht="45" customHeight="1">
      <c r="A15" s="19">
        <v>3</v>
      </c>
      <c r="B15" s="290" t="s">
        <v>7199</v>
      </c>
      <c r="C15" s="364"/>
      <c r="D15" s="19" t="s">
        <v>9</v>
      </c>
      <c r="E15" s="19"/>
    </row>
    <row r="16" spans="1:5" ht="45" customHeight="1">
      <c r="A16" s="360"/>
      <c r="B16" s="22" t="s">
        <v>7200</v>
      </c>
      <c r="C16" s="129" t="s">
        <v>7201</v>
      </c>
      <c r="D16" s="97"/>
      <c r="E16" s="134"/>
    </row>
    <row r="17" spans="1:5" ht="60.6" customHeight="1">
      <c r="A17" s="300"/>
      <c r="B17" s="22" t="s">
        <v>7202</v>
      </c>
      <c r="C17" s="129" t="s">
        <v>7203</v>
      </c>
      <c r="D17" s="97"/>
      <c r="E17" s="134"/>
    </row>
    <row r="18" spans="1:5" ht="45" customHeight="1">
      <c r="A18" s="300"/>
      <c r="B18" s="22" t="s">
        <v>7204</v>
      </c>
      <c r="C18" s="129" t="s">
        <v>7205</v>
      </c>
      <c r="D18" s="97"/>
      <c r="E18" s="134"/>
    </row>
    <row r="19" spans="1:5" ht="45" customHeight="1">
      <c r="A19" s="373"/>
      <c r="B19" s="22" t="s">
        <v>7206</v>
      </c>
      <c r="C19" s="129" t="s">
        <v>7198</v>
      </c>
      <c r="D19" s="97"/>
      <c r="E19" s="134"/>
    </row>
    <row r="20" spans="1:5" ht="45" customHeight="1">
      <c r="A20" s="19">
        <v>4</v>
      </c>
      <c r="B20" s="290" t="s">
        <v>7207</v>
      </c>
      <c r="C20" s="364" t="s">
        <v>6970</v>
      </c>
      <c r="D20" s="19" t="s">
        <v>9</v>
      </c>
      <c r="E20" s="19"/>
    </row>
    <row r="21" spans="1:5" ht="45" customHeight="1">
      <c r="A21" s="360"/>
      <c r="B21" s="22" t="s">
        <v>7208</v>
      </c>
      <c r="C21" s="129" t="s">
        <v>7209</v>
      </c>
      <c r="D21" s="97"/>
      <c r="E21" s="134"/>
    </row>
    <row r="22" spans="1:5" ht="44.45" customHeight="1">
      <c r="A22" s="300"/>
      <c r="B22" s="22" t="s">
        <v>7210</v>
      </c>
      <c r="C22" s="129" t="s">
        <v>7198</v>
      </c>
      <c r="D22" s="97"/>
      <c r="E22" s="134"/>
    </row>
    <row r="23" spans="1:5" ht="45.6" customHeight="1">
      <c r="A23" s="300"/>
      <c r="B23" s="22" t="s">
        <v>7211</v>
      </c>
      <c r="C23" s="129" t="s">
        <v>7212</v>
      </c>
      <c r="D23" s="97"/>
      <c r="E23" s="134"/>
    </row>
    <row r="24" spans="1:5" ht="45" customHeight="1">
      <c r="A24" s="300"/>
      <c r="B24" s="22" t="s">
        <v>7213</v>
      </c>
      <c r="C24" s="135" t="s">
        <v>7214</v>
      </c>
      <c r="D24" s="97"/>
      <c r="E24" s="84"/>
    </row>
    <row r="25" spans="1:5" ht="60.6" customHeight="1">
      <c r="A25" s="300"/>
      <c r="B25" s="22" t="s">
        <v>7215</v>
      </c>
      <c r="C25" s="14" t="s">
        <v>7216</v>
      </c>
      <c r="D25" s="97"/>
      <c r="E25" s="14"/>
    </row>
    <row r="26" spans="1:5" ht="45" customHeight="1">
      <c r="A26" s="300"/>
      <c r="B26" s="22" t="s">
        <v>7217</v>
      </c>
      <c r="C26" s="14" t="s">
        <v>7218</v>
      </c>
      <c r="D26" s="97"/>
      <c r="E26" s="14"/>
    </row>
    <row r="27" spans="1:5" ht="45" customHeight="1">
      <c r="A27" s="19">
        <v>5</v>
      </c>
      <c r="B27" s="290" t="s">
        <v>7219</v>
      </c>
      <c r="C27" s="364" t="s">
        <v>6970</v>
      </c>
      <c r="D27" s="19" t="s">
        <v>9</v>
      </c>
      <c r="E27" s="19"/>
    </row>
    <row r="28" spans="1:5" ht="45" customHeight="1">
      <c r="A28" s="360"/>
      <c r="B28" s="22" t="s">
        <v>7220</v>
      </c>
      <c r="C28" s="129" t="s">
        <v>7221</v>
      </c>
      <c r="D28" s="97"/>
      <c r="E28" s="134"/>
    </row>
    <row r="29" spans="1:5" ht="45.6" customHeight="1">
      <c r="A29" s="300"/>
      <c r="B29" s="22" t="s">
        <v>7222</v>
      </c>
      <c r="C29" s="129" t="s">
        <v>7223</v>
      </c>
      <c r="D29" s="97"/>
      <c r="E29" s="134"/>
    </row>
    <row r="30" spans="1:5" ht="44.45" customHeight="1">
      <c r="A30" s="300"/>
      <c r="B30" s="22" t="s">
        <v>7224</v>
      </c>
      <c r="C30" s="129" t="s">
        <v>7225</v>
      </c>
      <c r="D30" s="97"/>
      <c r="E30" s="134"/>
    </row>
    <row r="31" spans="1:5" ht="59.45" customHeight="1">
      <c r="A31" s="300"/>
      <c r="B31" s="22" t="s">
        <v>7226</v>
      </c>
      <c r="C31" s="129" t="s">
        <v>7227</v>
      </c>
      <c r="D31" s="97"/>
      <c r="E31" s="134"/>
    </row>
    <row r="32" spans="1:5" ht="45.6" customHeight="1">
      <c r="A32" s="300"/>
      <c r="B32" s="22" t="s">
        <v>7228</v>
      </c>
      <c r="C32" s="135" t="s">
        <v>7229</v>
      </c>
      <c r="D32" s="97"/>
      <c r="E32" s="84"/>
    </row>
    <row r="33" spans="1:5" ht="45.6" customHeight="1">
      <c r="A33" s="300"/>
      <c r="B33" s="22" t="s">
        <v>7230</v>
      </c>
      <c r="C33" s="14" t="s">
        <v>7231</v>
      </c>
      <c r="D33" s="97"/>
      <c r="E33" s="14"/>
    </row>
    <row r="34" spans="1:5" ht="45" customHeight="1">
      <c r="A34" s="300"/>
      <c r="B34" s="22" t="s">
        <v>7232</v>
      </c>
      <c r="C34" s="14" t="s">
        <v>7233</v>
      </c>
      <c r="D34" s="97"/>
      <c r="E34" s="14"/>
    </row>
    <row r="35" spans="1:5" ht="45" customHeight="1">
      <c r="A35" s="19">
        <v>6</v>
      </c>
      <c r="B35" s="290" t="s">
        <v>7234</v>
      </c>
      <c r="C35" s="364" t="s">
        <v>6970</v>
      </c>
      <c r="D35" s="19" t="s">
        <v>9</v>
      </c>
      <c r="E35" s="19"/>
    </row>
    <row r="36" spans="1:5" ht="45" customHeight="1">
      <c r="A36" s="360"/>
      <c r="B36" s="22" t="s">
        <v>7235</v>
      </c>
      <c r="C36" s="129" t="s">
        <v>7236</v>
      </c>
      <c r="D36" s="97"/>
      <c r="E36" s="134"/>
    </row>
    <row r="37" spans="1:5" ht="44.45" customHeight="1">
      <c r="A37" s="300"/>
      <c r="B37" s="22" t="s">
        <v>7237</v>
      </c>
      <c r="C37" s="129" t="s">
        <v>7238</v>
      </c>
      <c r="D37" s="97"/>
      <c r="E37" s="134"/>
    </row>
    <row r="38" spans="1:5" ht="60" customHeight="1">
      <c r="A38" s="300"/>
      <c r="B38" s="22" t="s">
        <v>7239</v>
      </c>
      <c r="C38" s="129" t="s">
        <v>7240</v>
      </c>
      <c r="D38" s="97"/>
      <c r="E38" s="134"/>
    </row>
    <row r="39" spans="1:5" ht="45" customHeight="1">
      <c r="A39" s="300"/>
      <c r="B39" s="22" t="s">
        <v>7241</v>
      </c>
      <c r="C39" s="135" t="s">
        <v>7242</v>
      </c>
      <c r="D39" s="97"/>
      <c r="E39" s="84"/>
    </row>
    <row r="40" spans="1:5" ht="45.6" customHeight="1">
      <c r="A40" s="300"/>
      <c r="B40" s="22" t="s">
        <v>7243</v>
      </c>
      <c r="C40" s="14" t="s">
        <v>7244</v>
      </c>
      <c r="D40" s="97"/>
      <c r="E40" s="14"/>
    </row>
    <row r="41" spans="1:5" ht="45" customHeight="1">
      <c r="A41" s="300"/>
      <c r="B41" s="22" t="s">
        <v>7245</v>
      </c>
      <c r="C41" s="14" t="s">
        <v>7246</v>
      </c>
      <c r="D41" s="97"/>
      <c r="E41" s="14"/>
    </row>
    <row r="42" spans="1:5" ht="44.45" customHeight="1">
      <c r="A42" s="85"/>
      <c r="B42" s="22" t="s">
        <v>7247</v>
      </c>
      <c r="C42" s="129" t="s">
        <v>7198</v>
      </c>
      <c r="D42" s="97"/>
      <c r="E42" s="134"/>
    </row>
    <row r="43" spans="1:5" ht="45" customHeight="1">
      <c r="A43" s="19">
        <v>7</v>
      </c>
      <c r="B43" s="290" t="s">
        <v>7248</v>
      </c>
      <c r="C43" s="364"/>
      <c r="D43" s="19" t="s">
        <v>9</v>
      </c>
      <c r="E43" s="19"/>
    </row>
    <row r="44" spans="1:5" ht="45" customHeight="1">
      <c r="A44" s="360"/>
      <c r="B44" s="22" t="s">
        <v>7249</v>
      </c>
      <c r="C44" s="14" t="s">
        <v>7250</v>
      </c>
      <c r="D44" s="97"/>
      <c r="E44" s="14"/>
    </row>
    <row r="45" spans="1:5" ht="45.6" customHeight="1">
      <c r="A45" s="300"/>
      <c r="B45" s="22" t="s">
        <v>7251</v>
      </c>
      <c r="C45" s="129" t="s">
        <v>7252</v>
      </c>
      <c r="D45" s="97"/>
      <c r="E45" s="134"/>
    </row>
    <row r="46" spans="1:5" ht="45" customHeight="1">
      <c r="A46" s="300"/>
      <c r="B46" s="22" t="s">
        <v>7253</v>
      </c>
      <c r="C46" s="14" t="s">
        <v>7254</v>
      </c>
      <c r="D46" s="97"/>
      <c r="E46" s="14"/>
    </row>
    <row r="47" spans="1:5" ht="45" customHeight="1">
      <c r="A47" s="373"/>
      <c r="B47" s="22" t="s">
        <v>7255</v>
      </c>
      <c r="C47" s="14" t="s">
        <v>7198</v>
      </c>
      <c r="D47" s="97"/>
      <c r="E47" s="14"/>
    </row>
    <row r="48" spans="1:5" ht="45" customHeight="1">
      <c r="A48" s="19">
        <v>8</v>
      </c>
      <c r="B48" s="290" t="s">
        <v>7256</v>
      </c>
      <c r="C48" s="364"/>
      <c r="D48" s="19" t="s">
        <v>9</v>
      </c>
      <c r="E48" s="19"/>
    </row>
    <row r="49" spans="1:5" ht="45" customHeight="1">
      <c r="A49" s="360"/>
      <c r="B49" s="22" t="s">
        <v>7257</v>
      </c>
      <c r="C49" s="14" t="s">
        <v>7258</v>
      </c>
      <c r="D49" s="97"/>
      <c r="E49" s="14"/>
    </row>
    <row r="50" spans="1:5" ht="45" customHeight="1">
      <c r="A50" s="300"/>
      <c r="B50" s="22" t="s">
        <v>7259</v>
      </c>
      <c r="C50" s="14" t="s">
        <v>7260</v>
      </c>
      <c r="D50" s="97"/>
      <c r="E50" s="14"/>
    </row>
    <row r="51" spans="1:5" ht="45.6" customHeight="1">
      <c r="A51" s="300"/>
      <c r="B51" s="22" t="s">
        <v>7261</v>
      </c>
      <c r="C51" s="14" t="s">
        <v>7198</v>
      </c>
      <c r="D51" s="97"/>
      <c r="E51" s="14"/>
    </row>
    <row r="52" spans="1:5" ht="45" customHeight="1">
      <c r="A52" s="19">
        <v>9</v>
      </c>
      <c r="B52" s="290" t="s">
        <v>7262</v>
      </c>
      <c r="C52" s="364"/>
      <c r="D52" s="19" t="s">
        <v>9</v>
      </c>
      <c r="E52" s="19"/>
    </row>
    <row r="53" spans="1:5" ht="45" customHeight="1">
      <c r="A53" s="360"/>
      <c r="B53" s="22" t="s">
        <v>153</v>
      </c>
      <c r="C53" s="14" t="s">
        <v>7263</v>
      </c>
      <c r="D53" s="97"/>
      <c r="E53" s="14"/>
    </row>
    <row r="54" spans="1:5" ht="45" customHeight="1">
      <c r="A54" s="300"/>
      <c r="B54" s="22" t="s">
        <v>155</v>
      </c>
      <c r="C54" s="14" t="s">
        <v>7264</v>
      </c>
      <c r="D54" s="97"/>
      <c r="E54" s="14"/>
    </row>
    <row r="55" spans="1:5" ht="45" customHeight="1">
      <c r="A55" s="300"/>
      <c r="B55" s="22" t="s">
        <v>157</v>
      </c>
      <c r="C55" s="14" t="s">
        <v>7265</v>
      </c>
      <c r="D55" s="97"/>
      <c r="E55" s="14"/>
    </row>
    <row r="56" spans="1:5" ht="45" customHeight="1">
      <c r="A56" s="300"/>
      <c r="B56" s="22" t="s">
        <v>159</v>
      </c>
      <c r="C56" s="14" t="s">
        <v>7266</v>
      </c>
      <c r="D56" s="97"/>
      <c r="E56" s="14"/>
    </row>
    <row r="57" spans="1:5" ht="45" customHeight="1">
      <c r="A57" s="300"/>
      <c r="B57" s="22" t="s">
        <v>161</v>
      </c>
      <c r="C57" s="14" t="s">
        <v>7198</v>
      </c>
      <c r="D57" s="97"/>
      <c r="E57" s="14"/>
    </row>
    <row r="58" spans="1:5" ht="45" customHeight="1">
      <c r="A58" s="19">
        <v>10</v>
      </c>
      <c r="B58" s="290" t="s">
        <v>7267</v>
      </c>
      <c r="C58" s="364"/>
      <c r="D58" s="19" t="s">
        <v>9</v>
      </c>
      <c r="E58" s="19"/>
    </row>
    <row r="59" spans="1:5" ht="45" customHeight="1">
      <c r="A59" s="360"/>
      <c r="B59" s="22" t="s">
        <v>168</v>
      </c>
      <c r="C59" s="14" t="s">
        <v>7268</v>
      </c>
      <c r="D59" s="97"/>
      <c r="E59" s="14"/>
    </row>
    <row r="60" spans="1:5" ht="45" customHeight="1">
      <c r="A60" s="300"/>
      <c r="B60" s="22" t="s">
        <v>170</v>
      </c>
      <c r="C60" s="14" t="s">
        <v>7269</v>
      </c>
      <c r="D60" s="97"/>
      <c r="E60" s="14"/>
    </row>
    <row r="61" spans="1:5" ht="45" customHeight="1">
      <c r="A61" s="300"/>
      <c r="B61" s="22" t="s">
        <v>514</v>
      </c>
      <c r="C61" s="14" t="s">
        <v>7270</v>
      </c>
      <c r="D61" s="97"/>
      <c r="E61" s="14"/>
    </row>
    <row r="62" spans="1:5" ht="45" customHeight="1">
      <c r="A62" s="300"/>
      <c r="B62" s="22" t="s">
        <v>3090</v>
      </c>
      <c r="C62" s="14" t="s">
        <v>7198</v>
      </c>
      <c r="D62" s="97"/>
      <c r="E62" s="14"/>
    </row>
    <row r="63" spans="1:5" ht="45" customHeight="1">
      <c r="A63" s="19">
        <v>11</v>
      </c>
      <c r="B63" s="290" t="s">
        <v>7271</v>
      </c>
      <c r="C63" s="364"/>
      <c r="D63" s="19" t="s">
        <v>9</v>
      </c>
      <c r="E63" s="19"/>
    </row>
    <row r="64" spans="1:5" ht="45" customHeight="1">
      <c r="A64" s="360"/>
      <c r="B64" s="22" t="s">
        <v>173</v>
      </c>
      <c r="C64" s="14" t="s">
        <v>7272</v>
      </c>
      <c r="D64" s="97"/>
      <c r="E64" s="14"/>
    </row>
    <row r="65" spans="1:5" ht="45" customHeight="1">
      <c r="A65" s="300"/>
      <c r="B65" s="22" t="s">
        <v>175</v>
      </c>
      <c r="C65" s="14" t="s">
        <v>7273</v>
      </c>
      <c r="D65" s="97"/>
      <c r="E65" s="14"/>
    </row>
    <row r="66" spans="1:5" ht="45" customHeight="1">
      <c r="A66" s="300"/>
      <c r="B66" s="22" t="s">
        <v>177</v>
      </c>
      <c r="C66" s="14" t="s">
        <v>7274</v>
      </c>
      <c r="D66" s="97"/>
      <c r="E66" s="14"/>
    </row>
    <row r="67" spans="1:5" ht="45" customHeight="1">
      <c r="A67" s="300"/>
      <c r="B67" s="22" t="s">
        <v>179</v>
      </c>
      <c r="C67" s="14" t="s">
        <v>7198</v>
      </c>
      <c r="D67" s="97"/>
      <c r="E67" s="14"/>
    </row>
    <row r="68" spans="1:5" ht="45" customHeight="1">
      <c r="A68" s="19">
        <v>12</v>
      </c>
      <c r="B68" s="290" t="s">
        <v>7275</v>
      </c>
      <c r="C68" s="364"/>
      <c r="D68" s="19" t="s">
        <v>9</v>
      </c>
      <c r="E68" s="19"/>
    </row>
    <row r="69" spans="1:5" ht="45" customHeight="1">
      <c r="A69" s="360"/>
      <c r="B69" s="22" t="s">
        <v>194</v>
      </c>
      <c r="C69" s="14" t="s">
        <v>7276</v>
      </c>
      <c r="D69" s="97"/>
      <c r="E69" s="14"/>
    </row>
    <row r="70" spans="1:5" ht="45" customHeight="1">
      <c r="A70" s="300"/>
      <c r="B70" s="22" t="s">
        <v>196</v>
      </c>
      <c r="C70" s="14" t="s">
        <v>7277</v>
      </c>
      <c r="D70" s="97"/>
      <c r="E70" s="14"/>
    </row>
    <row r="71" spans="1:5" ht="45" customHeight="1">
      <c r="A71" s="300"/>
      <c r="B71" s="22" t="s">
        <v>198</v>
      </c>
      <c r="C71" s="14" t="s">
        <v>7278</v>
      </c>
      <c r="D71" s="97"/>
      <c r="E71" s="14"/>
    </row>
    <row r="72" spans="1:5" ht="45" customHeight="1">
      <c r="A72" s="300"/>
      <c r="B72" s="22" t="s">
        <v>200</v>
      </c>
      <c r="C72" s="14" t="s">
        <v>7198</v>
      </c>
      <c r="D72" s="97"/>
      <c r="E72" s="14"/>
    </row>
    <row r="73" spans="1:5" ht="45" customHeight="1">
      <c r="A73" s="19">
        <v>13</v>
      </c>
      <c r="B73" s="290" t="s">
        <v>7279</v>
      </c>
      <c r="C73" s="364"/>
      <c r="D73" s="19" t="s">
        <v>9</v>
      </c>
      <c r="E73" s="19"/>
    </row>
    <row r="74" spans="1:5" ht="45" customHeight="1">
      <c r="A74" s="360"/>
      <c r="B74" s="22" t="s">
        <v>205</v>
      </c>
      <c r="C74" s="14" t="s">
        <v>7280</v>
      </c>
      <c r="D74" s="97"/>
      <c r="E74" s="14"/>
    </row>
    <row r="75" spans="1:5" ht="45" customHeight="1">
      <c r="A75" s="300"/>
      <c r="B75" s="22" t="s">
        <v>1698</v>
      </c>
      <c r="C75" s="14" t="s">
        <v>7281</v>
      </c>
      <c r="D75" s="97"/>
      <c r="E75" s="14"/>
    </row>
    <row r="76" spans="1:5" ht="45" customHeight="1">
      <c r="A76" s="300"/>
      <c r="B76" s="22" t="s">
        <v>1700</v>
      </c>
      <c r="C76" s="14" t="s">
        <v>7282</v>
      </c>
      <c r="D76" s="97"/>
      <c r="E76" s="14"/>
    </row>
    <row r="77" spans="1:5" ht="45" customHeight="1">
      <c r="A77" s="300"/>
      <c r="B77" s="22" t="s">
        <v>1702</v>
      </c>
      <c r="C77" s="14" t="s">
        <v>7198</v>
      </c>
      <c r="D77" s="97"/>
      <c r="E77" s="14"/>
    </row>
    <row r="78" spans="1:5" ht="45" customHeight="1">
      <c r="A78" s="19">
        <v>14</v>
      </c>
      <c r="B78" s="290" t="s">
        <v>7283</v>
      </c>
      <c r="C78" s="364"/>
      <c r="D78" s="19" t="s">
        <v>9</v>
      </c>
      <c r="E78" s="19"/>
    </row>
    <row r="79" spans="1:5" ht="45" customHeight="1">
      <c r="A79" s="360"/>
      <c r="B79" s="22" t="s">
        <v>208</v>
      </c>
      <c r="C79" s="14" t="s">
        <v>7284</v>
      </c>
      <c r="D79" s="97"/>
      <c r="E79" s="14"/>
    </row>
    <row r="80" spans="1:5" ht="45" customHeight="1">
      <c r="A80" s="300"/>
      <c r="B80" s="22" t="s">
        <v>1730</v>
      </c>
      <c r="C80" s="14" t="s">
        <v>7285</v>
      </c>
      <c r="D80" s="97"/>
      <c r="E80" s="14"/>
    </row>
    <row r="81" spans="1:5" ht="45" customHeight="1">
      <c r="A81" s="300"/>
      <c r="B81" s="22" t="s">
        <v>1732</v>
      </c>
      <c r="C81" s="14" t="s">
        <v>7286</v>
      </c>
      <c r="D81" s="97"/>
      <c r="E81" s="14"/>
    </row>
    <row r="82" spans="1:5" ht="45" customHeight="1">
      <c r="A82" s="300"/>
      <c r="B82" s="22" t="s">
        <v>1734</v>
      </c>
      <c r="C82" s="14" t="s">
        <v>7198</v>
      </c>
      <c r="D82" s="97"/>
      <c r="E82" s="14"/>
    </row>
  </sheetData>
  <autoFilter ref="D1:E82"/>
  <mergeCells count="29">
    <mergeCell ref="A74:A77"/>
    <mergeCell ref="B78:C78"/>
    <mergeCell ref="B35:C35"/>
    <mergeCell ref="A1:B1"/>
    <mergeCell ref="A2:C2"/>
    <mergeCell ref="B3:C3"/>
    <mergeCell ref="A4:A11"/>
    <mergeCell ref="B12:C12"/>
    <mergeCell ref="B15:C15"/>
    <mergeCell ref="A16:A19"/>
    <mergeCell ref="B20:C20"/>
    <mergeCell ref="A21:A26"/>
    <mergeCell ref="B27:C27"/>
    <mergeCell ref="A28:A34"/>
    <mergeCell ref="A79:A82"/>
    <mergeCell ref="B68:C68"/>
    <mergeCell ref="A36:A41"/>
    <mergeCell ref="B43:C43"/>
    <mergeCell ref="A44:A47"/>
    <mergeCell ref="B48:C48"/>
    <mergeCell ref="A49:A51"/>
    <mergeCell ref="B52:C52"/>
    <mergeCell ref="A53:A57"/>
    <mergeCell ref="B58:C58"/>
    <mergeCell ref="A59:A62"/>
    <mergeCell ref="B63:C63"/>
    <mergeCell ref="A64:A67"/>
    <mergeCell ref="A69:A72"/>
    <mergeCell ref="B73:C73"/>
  </mergeCells>
  <phoneticPr fontId="11"/>
  <dataValidations count="1">
    <dataValidation type="list" allowBlank="1" showInputMessage="1" showErrorMessage="1" sqref="D79:D82">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E56"/>
  <sheetViews>
    <sheetView view="pageBreakPreview" topLeftCell="A48" zoomScale="85" zoomScaleNormal="85" zoomScaleSheetLayoutView="85" workbookViewId="0">
      <selection activeCell="B3" sqref="B3:C3"/>
    </sheetView>
  </sheetViews>
  <sheetFormatPr defaultRowHeight="45" customHeight="1"/>
  <cols>
    <col min="1" max="1" width="5.625" style="31" customWidth="1"/>
    <col min="2" max="2" width="8.625" style="48" customWidth="1"/>
    <col min="3" max="3" width="90.625" style="31" customWidth="1"/>
    <col min="4" max="4" width="9.875" style="32" customWidth="1"/>
    <col min="5" max="5" width="74.25" style="31" customWidth="1"/>
    <col min="6" max="188" width="9" style="31"/>
    <col min="189" max="190" width="8.625" style="31" customWidth="1"/>
    <col min="191" max="191" width="95.625" style="31" customWidth="1"/>
    <col min="192" max="192" width="13.625" style="31" customWidth="1"/>
    <col min="193" max="193" width="9.625" style="31" customWidth="1"/>
    <col min="194" max="194" width="28.625" style="31" customWidth="1"/>
    <col min="195" max="195" width="9.625" style="31" customWidth="1"/>
    <col min="196" max="196" width="26.625" style="31" customWidth="1"/>
    <col min="197" max="197" width="9.625" style="31" customWidth="1"/>
    <col min="198" max="198" width="18.875" style="31" customWidth="1"/>
    <col min="199" max="199" width="8.125" style="31" customWidth="1"/>
    <col min="200" max="444" width="9" style="31"/>
    <col min="445" max="446" width="8.625" style="31" customWidth="1"/>
    <col min="447" max="447" width="95.625" style="31" customWidth="1"/>
    <col min="448" max="448" width="13.625" style="31" customWidth="1"/>
    <col min="449" max="449" width="9.625" style="31" customWidth="1"/>
    <col min="450" max="450" width="28.625" style="31" customWidth="1"/>
    <col min="451" max="451" width="9.625" style="31" customWidth="1"/>
    <col min="452" max="452" width="26.625" style="31" customWidth="1"/>
    <col min="453" max="453" width="9.625" style="31" customWidth="1"/>
    <col min="454" max="454" width="18.875" style="31" customWidth="1"/>
    <col min="455" max="455" width="8.125" style="31" customWidth="1"/>
    <col min="456" max="700" width="9" style="31"/>
    <col min="701" max="702" width="8.625" style="31" customWidth="1"/>
    <col min="703" max="703" width="95.625" style="31" customWidth="1"/>
    <col min="704" max="704" width="13.625" style="31" customWidth="1"/>
    <col min="705" max="705" width="9.625" style="31" customWidth="1"/>
    <col min="706" max="706" width="28.625" style="31" customWidth="1"/>
    <col min="707" max="707" width="9.625" style="31" customWidth="1"/>
    <col min="708" max="708" width="26.625" style="31" customWidth="1"/>
    <col min="709" max="709" width="9.625" style="31" customWidth="1"/>
    <col min="710" max="710" width="18.875" style="31" customWidth="1"/>
    <col min="711" max="711" width="8.125" style="31" customWidth="1"/>
    <col min="712" max="956" width="9" style="31"/>
    <col min="957" max="958" width="8.625" style="31" customWidth="1"/>
    <col min="959" max="959" width="95.625" style="31" customWidth="1"/>
    <col min="960" max="960" width="13.625" style="31" customWidth="1"/>
    <col min="961" max="961" width="9.625" style="31" customWidth="1"/>
    <col min="962" max="962" width="28.625" style="31" customWidth="1"/>
    <col min="963" max="963" width="9.625" style="31" customWidth="1"/>
    <col min="964" max="964" width="26.625" style="31" customWidth="1"/>
    <col min="965" max="965" width="9.625" style="31" customWidth="1"/>
    <col min="966" max="966" width="18.875" style="31" customWidth="1"/>
    <col min="967" max="967" width="8.125" style="31" customWidth="1"/>
    <col min="968" max="1212" width="9" style="31"/>
    <col min="1213" max="1214" width="8.625" style="31" customWidth="1"/>
    <col min="1215" max="1215" width="95.625" style="31" customWidth="1"/>
    <col min="1216" max="1216" width="13.625" style="31" customWidth="1"/>
    <col min="1217" max="1217" width="9.625" style="31" customWidth="1"/>
    <col min="1218" max="1218" width="28.625" style="31" customWidth="1"/>
    <col min="1219" max="1219" width="9.625" style="31" customWidth="1"/>
    <col min="1220" max="1220" width="26.625" style="31" customWidth="1"/>
    <col min="1221" max="1221" width="9.625" style="31" customWidth="1"/>
    <col min="1222" max="1222" width="18.875" style="31" customWidth="1"/>
    <col min="1223" max="1223" width="8.125" style="31" customWidth="1"/>
    <col min="1224" max="1468" width="9" style="31"/>
    <col min="1469" max="1470" width="8.625" style="31" customWidth="1"/>
    <col min="1471" max="1471" width="95.625" style="31" customWidth="1"/>
    <col min="1472" max="1472" width="13.625" style="31" customWidth="1"/>
    <col min="1473" max="1473" width="9.625" style="31" customWidth="1"/>
    <col min="1474" max="1474" width="28.625" style="31" customWidth="1"/>
    <col min="1475" max="1475" width="9.625" style="31" customWidth="1"/>
    <col min="1476" max="1476" width="26.625" style="31" customWidth="1"/>
    <col min="1477" max="1477" width="9.625" style="31" customWidth="1"/>
    <col min="1478" max="1478" width="18.875" style="31" customWidth="1"/>
    <col min="1479" max="1479" width="8.125" style="31" customWidth="1"/>
    <col min="1480" max="1724" width="9" style="31"/>
    <col min="1725" max="1726" width="8.625" style="31" customWidth="1"/>
    <col min="1727" max="1727" width="95.625" style="31" customWidth="1"/>
    <col min="1728" max="1728" width="13.625" style="31" customWidth="1"/>
    <col min="1729" max="1729" width="9.625" style="31" customWidth="1"/>
    <col min="1730" max="1730" width="28.625" style="31" customWidth="1"/>
    <col min="1731" max="1731" width="9.625" style="31" customWidth="1"/>
    <col min="1732" max="1732" width="26.625" style="31" customWidth="1"/>
    <col min="1733" max="1733" width="9.625" style="31" customWidth="1"/>
    <col min="1734" max="1734" width="18.875" style="31" customWidth="1"/>
    <col min="1735" max="1735" width="8.125" style="31" customWidth="1"/>
    <col min="1736" max="1980" width="9" style="31"/>
    <col min="1981" max="1982" width="8.625" style="31" customWidth="1"/>
    <col min="1983" max="1983" width="95.625" style="31" customWidth="1"/>
    <col min="1984" max="1984" width="13.625" style="31" customWidth="1"/>
    <col min="1985" max="1985" width="9.625" style="31" customWidth="1"/>
    <col min="1986" max="1986" width="28.625" style="31" customWidth="1"/>
    <col min="1987" max="1987" width="9.625" style="31" customWidth="1"/>
    <col min="1988" max="1988" width="26.625" style="31" customWidth="1"/>
    <col min="1989" max="1989" width="9.625" style="31" customWidth="1"/>
    <col min="1990" max="1990" width="18.875" style="31" customWidth="1"/>
    <col min="1991" max="1991" width="8.125" style="31" customWidth="1"/>
    <col min="1992" max="2236" width="9" style="31"/>
    <col min="2237" max="2238" width="8.625" style="31" customWidth="1"/>
    <col min="2239" max="2239" width="95.625" style="31" customWidth="1"/>
    <col min="2240" max="2240" width="13.625" style="31" customWidth="1"/>
    <col min="2241" max="2241" width="9.625" style="31" customWidth="1"/>
    <col min="2242" max="2242" width="28.625" style="31" customWidth="1"/>
    <col min="2243" max="2243" width="9.625" style="31" customWidth="1"/>
    <col min="2244" max="2244" width="26.625" style="31" customWidth="1"/>
    <col min="2245" max="2245" width="9.625" style="31" customWidth="1"/>
    <col min="2246" max="2246" width="18.875" style="31" customWidth="1"/>
    <col min="2247" max="2247" width="8.125" style="31" customWidth="1"/>
    <col min="2248" max="2492" width="9" style="31"/>
    <col min="2493" max="2494" width="8.625" style="31" customWidth="1"/>
    <col min="2495" max="2495" width="95.625" style="31" customWidth="1"/>
    <col min="2496" max="2496" width="13.625" style="31" customWidth="1"/>
    <col min="2497" max="2497" width="9.625" style="31" customWidth="1"/>
    <col min="2498" max="2498" width="28.625" style="31" customWidth="1"/>
    <col min="2499" max="2499" width="9.625" style="31" customWidth="1"/>
    <col min="2500" max="2500" width="26.625" style="31" customWidth="1"/>
    <col min="2501" max="2501" width="9.625" style="31" customWidth="1"/>
    <col min="2502" max="2502" width="18.875" style="31" customWidth="1"/>
    <col min="2503" max="2503" width="8.125" style="31" customWidth="1"/>
    <col min="2504" max="2748" width="9" style="31"/>
    <col min="2749" max="2750" width="8.625" style="31" customWidth="1"/>
    <col min="2751" max="2751" width="95.625" style="31" customWidth="1"/>
    <col min="2752" max="2752" width="13.625" style="31" customWidth="1"/>
    <col min="2753" max="2753" width="9.625" style="31" customWidth="1"/>
    <col min="2754" max="2754" width="28.625" style="31" customWidth="1"/>
    <col min="2755" max="2755" width="9.625" style="31" customWidth="1"/>
    <col min="2756" max="2756" width="26.625" style="31" customWidth="1"/>
    <col min="2757" max="2757" width="9.625" style="31" customWidth="1"/>
    <col min="2758" max="2758" width="18.875" style="31" customWidth="1"/>
    <col min="2759" max="2759" width="8.125" style="31" customWidth="1"/>
    <col min="2760" max="3004" width="9" style="31"/>
    <col min="3005" max="3006" width="8.625" style="31" customWidth="1"/>
    <col min="3007" max="3007" width="95.625" style="31" customWidth="1"/>
    <col min="3008" max="3008" width="13.625" style="31" customWidth="1"/>
    <col min="3009" max="3009" width="9.625" style="31" customWidth="1"/>
    <col min="3010" max="3010" width="28.625" style="31" customWidth="1"/>
    <col min="3011" max="3011" width="9.625" style="31" customWidth="1"/>
    <col min="3012" max="3012" width="26.625" style="31" customWidth="1"/>
    <col min="3013" max="3013" width="9.625" style="31" customWidth="1"/>
    <col min="3014" max="3014" width="18.875" style="31" customWidth="1"/>
    <col min="3015" max="3015" width="8.125" style="31" customWidth="1"/>
    <col min="3016" max="3260" width="9" style="31"/>
    <col min="3261" max="3262" width="8.625" style="31" customWidth="1"/>
    <col min="3263" max="3263" width="95.625" style="31" customWidth="1"/>
    <col min="3264" max="3264" width="13.625" style="31" customWidth="1"/>
    <col min="3265" max="3265" width="9.625" style="31" customWidth="1"/>
    <col min="3266" max="3266" width="28.625" style="31" customWidth="1"/>
    <col min="3267" max="3267" width="9.625" style="31" customWidth="1"/>
    <col min="3268" max="3268" width="26.625" style="31" customWidth="1"/>
    <col min="3269" max="3269" width="9.625" style="31" customWidth="1"/>
    <col min="3270" max="3270" width="18.875" style="31" customWidth="1"/>
    <col min="3271" max="3271" width="8.125" style="31" customWidth="1"/>
    <col min="3272" max="3516" width="9" style="31"/>
    <col min="3517" max="3518" width="8.625" style="31" customWidth="1"/>
    <col min="3519" max="3519" width="95.625" style="31" customWidth="1"/>
    <col min="3520" max="3520" width="13.625" style="31" customWidth="1"/>
    <col min="3521" max="3521" width="9.625" style="31" customWidth="1"/>
    <col min="3522" max="3522" width="28.625" style="31" customWidth="1"/>
    <col min="3523" max="3523" width="9.625" style="31" customWidth="1"/>
    <col min="3524" max="3524" width="26.625" style="31" customWidth="1"/>
    <col min="3525" max="3525" width="9.625" style="31" customWidth="1"/>
    <col min="3526" max="3526" width="18.875" style="31" customWidth="1"/>
    <col min="3527" max="3527" width="8.125" style="31" customWidth="1"/>
    <col min="3528" max="3772" width="9" style="31"/>
    <col min="3773" max="3774" width="8.625" style="31" customWidth="1"/>
    <col min="3775" max="3775" width="95.625" style="31" customWidth="1"/>
    <col min="3776" max="3776" width="13.625" style="31" customWidth="1"/>
    <col min="3777" max="3777" width="9.625" style="31" customWidth="1"/>
    <col min="3778" max="3778" width="28.625" style="31" customWidth="1"/>
    <col min="3779" max="3779" width="9.625" style="31" customWidth="1"/>
    <col min="3780" max="3780" width="26.625" style="31" customWidth="1"/>
    <col min="3781" max="3781" width="9.625" style="31" customWidth="1"/>
    <col min="3782" max="3782" width="18.875" style="31" customWidth="1"/>
    <col min="3783" max="3783" width="8.125" style="31" customWidth="1"/>
    <col min="3784" max="4028" width="9" style="31"/>
    <col min="4029" max="4030" width="8.625" style="31" customWidth="1"/>
    <col min="4031" max="4031" width="95.625" style="31" customWidth="1"/>
    <col min="4032" max="4032" width="13.625" style="31" customWidth="1"/>
    <col min="4033" max="4033" width="9.625" style="31" customWidth="1"/>
    <col min="4034" max="4034" width="28.625" style="31" customWidth="1"/>
    <col min="4035" max="4035" width="9.625" style="31" customWidth="1"/>
    <col min="4036" max="4036" width="26.625" style="31" customWidth="1"/>
    <col min="4037" max="4037" width="9.625" style="31" customWidth="1"/>
    <col min="4038" max="4038" width="18.875" style="31" customWidth="1"/>
    <col min="4039" max="4039" width="8.125" style="31" customWidth="1"/>
    <col min="4040" max="4284" width="9" style="31"/>
    <col min="4285" max="4286" width="8.625" style="31" customWidth="1"/>
    <col min="4287" max="4287" width="95.625" style="31" customWidth="1"/>
    <col min="4288" max="4288" width="13.625" style="31" customWidth="1"/>
    <col min="4289" max="4289" width="9.625" style="31" customWidth="1"/>
    <col min="4290" max="4290" width="28.625" style="31" customWidth="1"/>
    <col min="4291" max="4291" width="9.625" style="31" customWidth="1"/>
    <col min="4292" max="4292" width="26.625" style="31" customWidth="1"/>
    <col min="4293" max="4293" width="9.625" style="31" customWidth="1"/>
    <col min="4294" max="4294" width="18.875" style="31" customWidth="1"/>
    <col min="4295" max="4295" width="8.125" style="31" customWidth="1"/>
    <col min="4296" max="4540" width="9" style="31"/>
    <col min="4541" max="4542" width="8.625" style="31" customWidth="1"/>
    <col min="4543" max="4543" width="95.625" style="31" customWidth="1"/>
    <col min="4544" max="4544" width="13.625" style="31" customWidth="1"/>
    <col min="4545" max="4545" width="9.625" style="31" customWidth="1"/>
    <col min="4546" max="4546" width="28.625" style="31" customWidth="1"/>
    <col min="4547" max="4547" width="9.625" style="31" customWidth="1"/>
    <col min="4548" max="4548" width="26.625" style="31" customWidth="1"/>
    <col min="4549" max="4549" width="9.625" style="31" customWidth="1"/>
    <col min="4550" max="4550" width="18.875" style="31" customWidth="1"/>
    <col min="4551" max="4551" width="8.125" style="31" customWidth="1"/>
    <col min="4552" max="4796" width="9" style="31"/>
    <col min="4797" max="4798" width="8.625" style="31" customWidth="1"/>
    <col min="4799" max="4799" width="95.625" style="31" customWidth="1"/>
    <col min="4800" max="4800" width="13.625" style="31" customWidth="1"/>
    <col min="4801" max="4801" width="9.625" style="31" customWidth="1"/>
    <col min="4802" max="4802" width="28.625" style="31" customWidth="1"/>
    <col min="4803" max="4803" width="9.625" style="31" customWidth="1"/>
    <col min="4804" max="4804" width="26.625" style="31" customWidth="1"/>
    <col min="4805" max="4805" width="9.625" style="31" customWidth="1"/>
    <col min="4806" max="4806" width="18.875" style="31" customWidth="1"/>
    <col min="4807" max="4807" width="8.125" style="31" customWidth="1"/>
    <col min="4808" max="5052" width="9" style="31"/>
    <col min="5053" max="5054" width="8.625" style="31" customWidth="1"/>
    <col min="5055" max="5055" width="95.625" style="31" customWidth="1"/>
    <col min="5056" max="5056" width="13.625" style="31" customWidth="1"/>
    <col min="5057" max="5057" width="9.625" style="31" customWidth="1"/>
    <col min="5058" max="5058" width="28.625" style="31" customWidth="1"/>
    <col min="5059" max="5059" width="9.625" style="31" customWidth="1"/>
    <col min="5060" max="5060" width="26.625" style="31" customWidth="1"/>
    <col min="5061" max="5061" width="9.625" style="31" customWidth="1"/>
    <col min="5062" max="5062" width="18.875" style="31" customWidth="1"/>
    <col min="5063" max="5063" width="8.125" style="31" customWidth="1"/>
    <col min="5064" max="5308" width="9" style="31"/>
    <col min="5309" max="5310" width="8.625" style="31" customWidth="1"/>
    <col min="5311" max="5311" width="95.625" style="31" customWidth="1"/>
    <col min="5312" max="5312" width="13.625" style="31" customWidth="1"/>
    <col min="5313" max="5313" width="9.625" style="31" customWidth="1"/>
    <col min="5314" max="5314" width="28.625" style="31" customWidth="1"/>
    <col min="5315" max="5315" width="9.625" style="31" customWidth="1"/>
    <col min="5316" max="5316" width="26.625" style="31" customWidth="1"/>
    <col min="5317" max="5317" width="9.625" style="31" customWidth="1"/>
    <col min="5318" max="5318" width="18.875" style="31" customWidth="1"/>
    <col min="5319" max="5319" width="8.125" style="31" customWidth="1"/>
    <col min="5320" max="5564" width="9" style="31"/>
    <col min="5565" max="5566" width="8.625" style="31" customWidth="1"/>
    <col min="5567" max="5567" width="95.625" style="31" customWidth="1"/>
    <col min="5568" max="5568" width="13.625" style="31" customWidth="1"/>
    <col min="5569" max="5569" width="9.625" style="31" customWidth="1"/>
    <col min="5570" max="5570" width="28.625" style="31" customWidth="1"/>
    <col min="5571" max="5571" width="9.625" style="31" customWidth="1"/>
    <col min="5572" max="5572" width="26.625" style="31" customWidth="1"/>
    <col min="5573" max="5573" width="9.625" style="31" customWidth="1"/>
    <col min="5574" max="5574" width="18.875" style="31" customWidth="1"/>
    <col min="5575" max="5575" width="8.125" style="31" customWidth="1"/>
    <col min="5576" max="5820" width="9" style="31"/>
    <col min="5821" max="5822" width="8.625" style="31" customWidth="1"/>
    <col min="5823" max="5823" width="95.625" style="31" customWidth="1"/>
    <col min="5824" max="5824" width="13.625" style="31" customWidth="1"/>
    <col min="5825" max="5825" width="9.625" style="31" customWidth="1"/>
    <col min="5826" max="5826" width="28.625" style="31" customWidth="1"/>
    <col min="5827" max="5827" width="9.625" style="31" customWidth="1"/>
    <col min="5828" max="5828" width="26.625" style="31" customWidth="1"/>
    <col min="5829" max="5829" width="9.625" style="31" customWidth="1"/>
    <col min="5830" max="5830" width="18.875" style="31" customWidth="1"/>
    <col min="5831" max="5831" width="8.125" style="31" customWidth="1"/>
    <col min="5832" max="6076" width="9" style="31"/>
    <col min="6077" max="6078" width="8.625" style="31" customWidth="1"/>
    <col min="6079" max="6079" width="95.625" style="31" customWidth="1"/>
    <col min="6080" max="6080" width="13.625" style="31" customWidth="1"/>
    <col min="6081" max="6081" width="9.625" style="31" customWidth="1"/>
    <col min="6082" max="6082" width="28.625" style="31" customWidth="1"/>
    <col min="6083" max="6083" width="9.625" style="31" customWidth="1"/>
    <col min="6084" max="6084" width="26.625" style="31" customWidth="1"/>
    <col min="6085" max="6085" width="9.625" style="31" customWidth="1"/>
    <col min="6086" max="6086" width="18.875" style="31" customWidth="1"/>
    <col min="6087" max="6087" width="8.125" style="31" customWidth="1"/>
    <col min="6088" max="6332" width="9" style="31"/>
    <col min="6333" max="6334" width="8.625" style="31" customWidth="1"/>
    <col min="6335" max="6335" width="95.625" style="31" customWidth="1"/>
    <col min="6336" max="6336" width="13.625" style="31" customWidth="1"/>
    <col min="6337" max="6337" width="9.625" style="31" customWidth="1"/>
    <col min="6338" max="6338" width="28.625" style="31" customWidth="1"/>
    <col min="6339" max="6339" width="9.625" style="31" customWidth="1"/>
    <col min="6340" max="6340" width="26.625" style="31" customWidth="1"/>
    <col min="6341" max="6341" width="9.625" style="31" customWidth="1"/>
    <col min="6342" max="6342" width="18.875" style="31" customWidth="1"/>
    <col min="6343" max="6343" width="8.125" style="31" customWidth="1"/>
    <col min="6344" max="6588" width="9" style="31"/>
    <col min="6589" max="6590" width="8.625" style="31" customWidth="1"/>
    <col min="6591" max="6591" width="95.625" style="31" customWidth="1"/>
    <col min="6592" max="6592" width="13.625" style="31" customWidth="1"/>
    <col min="6593" max="6593" width="9.625" style="31" customWidth="1"/>
    <col min="6594" max="6594" width="28.625" style="31" customWidth="1"/>
    <col min="6595" max="6595" width="9.625" style="31" customWidth="1"/>
    <col min="6596" max="6596" width="26.625" style="31" customWidth="1"/>
    <col min="6597" max="6597" width="9.625" style="31" customWidth="1"/>
    <col min="6598" max="6598" width="18.875" style="31" customWidth="1"/>
    <col min="6599" max="6599" width="8.125" style="31" customWidth="1"/>
    <col min="6600" max="6844" width="9" style="31"/>
    <col min="6845" max="6846" width="8.625" style="31" customWidth="1"/>
    <col min="6847" max="6847" width="95.625" style="31" customWidth="1"/>
    <col min="6848" max="6848" width="13.625" style="31" customWidth="1"/>
    <col min="6849" max="6849" width="9.625" style="31" customWidth="1"/>
    <col min="6850" max="6850" width="28.625" style="31" customWidth="1"/>
    <col min="6851" max="6851" width="9.625" style="31" customWidth="1"/>
    <col min="6852" max="6852" width="26.625" style="31" customWidth="1"/>
    <col min="6853" max="6853" width="9.625" style="31" customWidth="1"/>
    <col min="6854" max="6854" width="18.875" style="31" customWidth="1"/>
    <col min="6855" max="6855" width="8.125" style="31" customWidth="1"/>
    <col min="6856" max="7100" width="9" style="31"/>
    <col min="7101" max="7102" width="8.625" style="31" customWidth="1"/>
    <col min="7103" max="7103" width="95.625" style="31" customWidth="1"/>
    <col min="7104" max="7104" width="13.625" style="31" customWidth="1"/>
    <col min="7105" max="7105" width="9.625" style="31" customWidth="1"/>
    <col min="7106" max="7106" width="28.625" style="31" customWidth="1"/>
    <col min="7107" max="7107" width="9.625" style="31" customWidth="1"/>
    <col min="7108" max="7108" width="26.625" style="31" customWidth="1"/>
    <col min="7109" max="7109" width="9.625" style="31" customWidth="1"/>
    <col min="7110" max="7110" width="18.875" style="31" customWidth="1"/>
    <col min="7111" max="7111" width="8.125" style="31" customWidth="1"/>
    <col min="7112" max="7356" width="9" style="31"/>
    <col min="7357" max="7358" width="8.625" style="31" customWidth="1"/>
    <col min="7359" max="7359" width="95.625" style="31" customWidth="1"/>
    <col min="7360" max="7360" width="13.625" style="31" customWidth="1"/>
    <col min="7361" max="7361" width="9.625" style="31" customWidth="1"/>
    <col min="7362" max="7362" width="28.625" style="31" customWidth="1"/>
    <col min="7363" max="7363" width="9.625" style="31" customWidth="1"/>
    <col min="7364" max="7364" width="26.625" style="31" customWidth="1"/>
    <col min="7365" max="7365" width="9.625" style="31" customWidth="1"/>
    <col min="7366" max="7366" width="18.875" style="31" customWidth="1"/>
    <col min="7367" max="7367" width="8.125" style="31" customWidth="1"/>
    <col min="7368" max="7612" width="9" style="31"/>
    <col min="7613" max="7614" width="8.625" style="31" customWidth="1"/>
    <col min="7615" max="7615" width="95.625" style="31" customWidth="1"/>
    <col min="7616" max="7616" width="13.625" style="31" customWidth="1"/>
    <col min="7617" max="7617" width="9.625" style="31" customWidth="1"/>
    <col min="7618" max="7618" width="28.625" style="31" customWidth="1"/>
    <col min="7619" max="7619" width="9.625" style="31" customWidth="1"/>
    <col min="7620" max="7620" width="26.625" style="31" customWidth="1"/>
    <col min="7621" max="7621" width="9.625" style="31" customWidth="1"/>
    <col min="7622" max="7622" width="18.875" style="31" customWidth="1"/>
    <col min="7623" max="7623" width="8.125" style="31" customWidth="1"/>
    <col min="7624" max="7868" width="9" style="31"/>
    <col min="7869" max="7870" width="8.625" style="31" customWidth="1"/>
    <col min="7871" max="7871" width="95.625" style="31" customWidth="1"/>
    <col min="7872" max="7872" width="13.625" style="31" customWidth="1"/>
    <col min="7873" max="7873" width="9.625" style="31" customWidth="1"/>
    <col min="7874" max="7874" width="28.625" style="31" customWidth="1"/>
    <col min="7875" max="7875" width="9.625" style="31" customWidth="1"/>
    <col min="7876" max="7876" width="26.625" style="31" customWidth="1"/>
    <col min="7877" max="7877" width="9.625" style="31" customWidth="1"/>
    <col min="7878" max="7878" width="18.875" style="31" customWidth="1"/>
    <col min="7879" max="7879" width="8.125" style="31" customWidth="1"/>
    <col min="7880" max="8124" width="9" style="31"/>
    <col min="8125" max="8126" width="8.625" style="31" customWidth="1"/>
    <col min="8127" max="8127" width="95.625" style="31" customWidth="1"/>
    <col min="8128" max="8128" width="13.625" style="31" customWidth="1"/>
    <col min="8129" max="8129" width="9.625" style="31" customWidth="1"/>
    <col min="8130" max="8130" width="28.625" style="31" customWidth="1"/>
    <col min="8131" max="8131" width="9.625" style="31" customWidth="1"/>
    <col min="8132" max="8132" width="26.625" style="31" customWidth="1"/>
    <col min="8133" max="8133" width="9.625" style="31" customWidth="1"/>
    <col min="8134" max="8134" width="18.875" style="31" customWidth="1"/>
    <col min="8135" max="8135" width="8.125" style="31" customWidth="1"/>
    <col min="8136" max="8380" width="9" style="31"/>
    <col min="8381" max="8382" width="8.625" style="31" customWidth="1"/>
    <col min="8383" max="8383" width="95.625" style="31" customWidth="1"/>
    <col min="8384" max="8384" width="13.625" style="31" customWidth="1"/>
    <col min="8385" max="8385" width="9.625" style="31" customWidth="1"/>
    <col min="8386" max="8386" width="28.625" style="31" customWidth="1"/>
    <col min="8387" max="8387" width="9.625" style="31" customWidth="1"/>
    <col min="8388" max="8388" width="26.625" style="31" customWidth="1"/>
    <col min="8389" max="8389" width="9.625" style="31" customWidth="1"/>
    <col min="8390" max="8390" width="18.875" style="31" customWidth="1"/>
    <col min="8391" max="8391" width="8.125" style="31" customWidth="1"/>
    <col min="8392" max="8636" width="9" style="31"/>
    <col min="8637" max="8638" width="8.625" style="31" customWidth="1"/>
    <col min="8639" max="8639" width="95.625" style="31" customWidth="1"/>
    <col min="8640" max="8640" width="13.625" style="31" customWidth="1"/>
    <col min="8641" max="8641" width="9.625" style="31" customWidth="1"/>
    <col min="8642" max="8642" width="28.625" style="31" customWidth="1"/>
    <col min="8643" max="8643" width="9.625" style="31" customWidth="1"/>
    <col min="8644" max="8644" width="26.625" style="31" customWidth="1"/>
    <col min="8645" max="8645" width="9.625" style="31" customWidth="1"/>
    <col min="8646" max="8646" width="18.875" style="31" customWidth="1"/>
    <col min="8647" max="8647" width="8.125" style="31" customWidth="1"/>
    <col min="8648" max="8892" width="9" style="31"/>
    <col min="8893" max="8894" width="8.625" style="31" customWidth="1"/>
    <col min="8895" max="8895" width="95.625" style="31" customWidth="1"/>
    <col min="8896" max="8896" width="13.625" style="31" customWidth="1"/>
    <col min="8897" max="8897" width="9.625" style="31" customWidth="1"/>
    <col min="8898" max="8898" width="28.625" style="31" customWidth="1"/>
    <col min="8899" max="8899" width="9.625" style="31" customWidth="1"/>
    <col min="8900" max="8900" width="26.625" style="31" customWidth="1"/>
    <col min="8901" max="8901" width="9.625" style="31" customWidth="1"/>
    <col min="8902" max="8902" width="18.875" style="31" customWidth="1"/>
    <col min="8903" max="8903" width="8.125" style="31" customWidth="1"/>
    <col min="8904" max="9148" width="9" style="31"/>
    <col min="9149" max="9150" width="8.625" style="31" customWidth="1"/>
    <col min="9151" max="9151" width="95.625" style="31" customWidth="1"/>
    <col min="9152" max="9152" width="13.625" style="31" customWidth="1"/>
    <col min="9153" max="9153" width="9.625" style="31" customWidth="1"/>
    <col min="9154" max="9154" width="28.625" style="31" customWidth="1"/>
    <col min="9155" max="9155" width="9.625" style="31" customWidth="1"/>
    <col min="9156" max="9156" width="26.625" style="31" customWidth="1"/>
    <col min="9157" max="9157" width="9.625" style="31" customWidth="1"/>
    <col min="9158" max="9158" width="18.875" style="31" customWidth="1"/>
    <col min="9159" max="9159" width="8.125" style="31" customWidth="1"/>
    <col min="9160" max="9404" width="9" style="31"/>
    <col min="9405" max="9406" width="8.625" style="31" customWidth="1"/>
    <col min="9407" max="9407" width="95.625" style="31" customWidth="1"/>
    <col min="9408" max="9408" width="13.625" style="31" customWidth="1"/>
    <col min="9409" max="9409" width="9.625" style="31" customWidth="1"/>
    <col min="9410" max="9410" width="28.625" style="31" customWidth="1"/>
    <col min="9411" max="9411" width="9.625" style="31" customWidth="1"/>
    <col min="9412" max="9412" width="26.625" style="31" customWidth="1"/>
    <col min="9413" max="9413" width="9.625" style="31" customWidth="1"/>
    <col min="9414" max="9414" width="18.875" style="31" customWidth="1"/>
    <col min="9415" max="9415" width="8.125" style="31" customWidth="1"/>
    <col min="9416" max="9660" width="9" style="31"/>
    <col min="9661" max="9662" width="8.625" style="31" customWidth="1"/>
    <col min="9663" max="9663" width="95.625" style="31" customWidth="1"/>
    <col min="9664" max="9664" width="13.625" style="31" customWidth="1"/>
    <col min="9665" max="9665" width="9.625" style="31" customWidth="1"/>
    <col min="9666" max="9666" width="28.625" style="31" customWidth="1"/>
    <col min="9667" max="9667" width="9.625" style="31" customWidth="1"/>
    <col min="9668" max="9668" width="26.625" style="31" customWidth="1"/>
    <col min="9669" max="9669" width="9.625" style="31" customWidth="1"/>
    <col min="9670" max="9670" width="18.875" style="31" customWidth="1"/>
    <col min="9671" max="9671" width="8.125" style="31" customWidth="1"/>
    <col min="9672" max="9916" width="9" style="31"/>
    <col min="9917" max="9918" width="8.625" style="31" customWidth="1"/>
    <col min="9919" max="9919" width="95.625" style="31" customWidth="1"/>
    <col min="9920" max="9920" width="13.625" style="31" customWidth="1"/>
    <col min="9921" max="9921" width="9.625" style="31" customWidth="1"/>
    <col min="9922" max="9922" width="28.625" style="31" customWidth="1"/>
    <col min="9923" max="9923" width="9.625" style="31" customWidth="1"/>
    <col min="9924" max="9924" width="26.625" style="31" customWidth="1"/>
    <col min="9925" max="9925" width="9.625" style="31" customWidth="1"/>
    <col min="9926" max="9926" width="18.875" style="31" customWidth="1"/>
    <col min="9927" max="9927" width="8.125" style="31" customWidth="1"/>
    <col min="9928" max="10172" width="9" style="31"/>
    <col min="10173" max="10174" width="8.625" style="31" customWidth="1"/>
    <col min="10175" max="10175" width="95.625" style="31" customWidth="1"/>
    <col min="10176" max="10176" width="13.625" style="31" customWidth="1"/>
    <col min="10177" max="10177" width="9.625" style="31" customWidth="1"/>
    <col min="10178" max="10178" width="28.625" style="31" customWidth="1"/>
    <col min="10179" max="10179" width="9.625" style="31" customWidth="1"/>
    <col min="10180" max="10180" width="26.625" style="31" customWidth="1"/>
    <col min="10181" max="10181" width="9.625" style="31" customWidth="1"/>
    <col min="10182" max="10182" width="18.875" style="31" customWidth="1"/>
    <col min="10183" max="10183" width="8.125" style="31" customWidth="1"/>
    <col min="10184" max="10428" width="9" style="31"/>
    <col min="10429" max="10430" width="8.625" style="31" customWidth="1"/>
    <col min="10431" max="10431" width="95.625" style="31" customWidth="1"/>
    <col min="10432" max="10432" width="13.625" style="31" customWidth="1"/>
    <col min="10433" max="10433" width="9.625" style="31" customWidth="1"/>
    <col min="10434" max="10434" width="28.625" style="31" customWidth="1"/>
    <col min="10435" max="10435" width="9.625" style="31" customWidth="1"/>
    <col min="10436" max="10436" width="26.625" style="31" customWidth="1"/>
    <col min="10437" max="10437" width="9.625" style="31" customWidth="1"/>
    <col min="10438" max="10438" width="18.875" style="31" customWidth="1"/>
    <col min="10439" max="10439" width="8.125" style="31" customWidth="1"/>
    <col min="10440" max="10684" width="9" style="31"/>
    <col min="10685" max="10686" width="8.625" style="31" customWidth="1"/>
    <col min="10687" max="10687" width="95.625" style="31" customWidth="1"/>
    <col min="10688" max="10688" width="13.625" style="31" customWidth="1"/>
    <col min="10689" max="10689" width="9.625" style="31" customWidth="1"/>
    <col min="10690" max="10690" width="28.625" style="31" customWidth="1"/>
    <col min="10691" max="10691" width="9.625" style="31" customWidth="1"/>
    <col min="10692" max="10692" width="26.625" style="31" customWidth="1"/>
    <col min="10693" max="10693" width="9.625" style="31" customWidth="1"/>
    <col min="10694" max="10694" width="18.875" style="31" customWidth="1"/>
    <col min="10695" max="10695" width="8.125" style="31" customWidth="1"/>
    <col min="10696" max="10940" width="9" style="31"/>
    <col min="10941" max="10942" width="8.625" style="31" customWidth="1"/>
    <col min="10943" max="10943" width="95.625" style="31" customWidth="1"/>
    <col min="10944" max="10944" width="13.625" style="31" customWidth="1"/>
    <col min="10945" max="10945" width="9.625" style="31" customWidth="1"/>
    <col min="10946" max="10946" width="28.625" style="31" customWidth="1"/>
    <col min="10947" max="10947" width="9.625" style="31" customWidth="1"/>
    <col min="10948" max="10948" width="26.625" style="31" customWidth="1"/>
    <col min="10949" max="10949" width="9.625" style="31" customWidth="1"/>
    <col min="10950" max="10950" width="18.875" style="31" customWidth="1"/>
    <col min="10951" max="10951" width="8.125" style="31" customWidth="1"/>
    <col min="10952" max="11196" width="9" style="31"/>
    <col min="11197" max="11198" width="8.625" style="31" customWidth="1"/>
    <col min="11199" max="11199" width="95.625" style="31" customWidth="1"/>
    <col min="11200" max="11200" width="13.625" style="31" customWidth="1"/>
    <col min="11201" max="11201" width="9.625" style="31" customWidth="1"/>
    <col min="11202" max="11202" width="28.625" style="31" customWidth="1"/>
    <col min="11203" max="11203" width="9.625" style="31" customWidth="1"/>
    <col min="11204" max="11204" width="26.625" style="31" customWidth="1"/>
    <col min="11205" max="11205" width="9.625" style="31" customWidth="1"/>
    <col min="11206" max="11206" width="18.875" style="31" customWidth="1"/>
    <col min="11207" max="11207" width="8.125" style="31" customWidth="1"/>
    <col min="11208" max="11452" width="9" style="31"/>
    <col min="11453" max="11454" width="8.625" style="31" customWidth="1"/>
    <col min="11455" max="11455" width="95.625" style="31" customWidth="1"/>
    <col min="11456" max="11456" width="13.625" style="31" customWidth="1"/>
    <col min="11457" max="11457" width="9.625" style="31" customWidth="1"/>
    <col min="11458" max="11458" width="28.625" style="31" customWidth="1"/>
    <col min="11459" max="11459" width="9.625" style="31" customWidth="1"/>
    <col min="11460" max="11460" width="26.625" style="31" customWidth="1"/>
    <col min="11461" max="11461" width="9.625" style="31" customWidth="1"/>
    <col min="11462" max="11462" width="18.875" style="31" customWidth="1"/>
    <col min="11463" max="11463" width="8.125" style="31" customWidth="1"/>
    <col min="11464" max="11708" width="9" style="31"/>
    <col min="11709" max="11710" width="8.625" style="31" customWidth="1"/>
    <col min="11711" max="11711" width="95.625" style="31" customWidth="1"/>
    <col min="11712" max="11712" width="13.625" style="31" customWidth="1"/>
    <col min="11713" max="11713" width="9.625" style="31" customWidth="1"/>
    <col min="11714" max="11714" width="28.625" style="31" customWidth="1"/>
    <col min="11715" max="11715" width="9.625" style="31" customWidth="1"/>
    <col min="11716" max="11716" width="26.625" style="31" customWidth="1"/>
    <col min="11717" max="11717" width="9.625" style="31" customWidth="1"/>
    <col min="11718" max="11718" width="18.875" style="31" customWidth="1"/>
    <col min="11719" max="11719" width="8.125" style="31" customWidth="1"/>
    <col min="11720" max="11964" width="9" style="31"/>
    <col min="11965" max="11966" width="8.625" style="31" customWidth="1"/>
    <col min="11967" max="11967" width="95.625" style="31" customWidth="1"/>
    <col min="11968" max="11968" width="13.625" style="31" customWidth="1"/>
    <col min="11969" max="11969" width="9.625" style="31" customWidth="1"/>
    <col min="11970" max="11970" width="28.625" style="31" customWidth="1"/>
    <col min="11971" max="11971" width="9.625" style="31" customWidth="1"/>
    <col min="11972" max="11972" width="26.625" style="31" customWidth="1"/>
    <col min="11973" max="11973" width="9.625" style="31" customWidth="1"/>
    <col min="11974" max="11974" width="18.875" style="31" customWidth="1"/>
    <col min="11975" max="11975" width="8.125" style="31" customWidth="1"/>
    <col min="11976" max="12220" width="9" style="31"/>
    <col min="12221" max="12222" width="8.625" style="31" customWidth="1"/>
    <col min="12223" max="12223" width="95.625" style="31" customWidth="1"/>
    <col min="12224" max="12224" width="13.625" style="31" customWidth="1"/>
    <col min="12225" max="12225" width="9.625" style="31" customWidth="1"/>
    <col min="12226" max="12226" width="28.625" style="31" customWidth="1"/>
    <col min="12227" max="12227" width="9.625" style="31" customWidth="1"/>
    <col min="12228" max="12228" width="26.625" style="31" customWidth="1"/>
    <col min="12229" max="12229" width="9.625" style="31" customWidth="1"/>
    <col min="12230" max="12230" width="18.875" style="31" customWidth="1"/>
    <col min="12231" max="12231" width="8.125" style="31" customWidth="1"/>
    <col min="12232" max="12476" width="9" style="31"/>
    <col min="12477" max="12478" width="8.625" style="31" customWidth="1"/>
    <col min="12479" max="12479" width="95.625" style="31" customWidth="1"/>
    <col min="12480" max="12480" width="13.625" style="31" customWidth="1"/>
    <col min="12481" max="12481" width="9.625" style="31" customWidth="1"/>
    <col min="12482" max="12482" width="28.625" style="31" customWidth="1"/>
    <col min="12483" max="12483" width="9.625" style="31" customWidth="1"/>
    <col min="12484" max="12484" width="26.625" style="31" customWidth="1"/>
    <col min="12485" max="12485" width="9.625" style="31" customWidth="1"/>
    <col min="12486" max="12486" width="18.875" style="31" customWidth="1"/>
    <col min="12487" max="12487" width="8.125" style="31" customWidth="1"/>
    <col min="12488" max="12732" width="9" style="31"/>
    <col min="12733" max="12734" width="8.625" style="31" customWidth="1"/>
    <col min="12735" max="12735" width="95.625" style="31" customWidth="1"/>
    <col min="12736" max="12736" width="13.625" style="31" customWidth="1"/>
    <col min="12737" max="12737" width="9.625" style="31" customWidth="1"/>
    <col min="12738" max="12738" width="28.625" style="31" customWidth="1"/>
    <col min="12739" max="12739" width="9.625" style="31" customWidth="1"/>
    <col min="12740" max="12740" width="26.625" style="31" customWidth="1"/>
    <col min="12741" max="12741" width="9.625" style="31" customWidth="1"/>
    <col min="12742" max="12742" width="18.875" style="31" customWidth="1"/>
    <col min="12743" max="12743" width="8.125" style="31" customWidth="1"/>
    <col min="12744" max="12988" width="9" style="31"/>
    <col min="12989" max="12990" width="8.625" style="31" customWidth="1"/>
    <col min="12991" max="12991" width="95.625" style="31" customWidth="1"/>
    <col min="12992" max="12992" width="13.625" style="31" customWidth="1"/>
    <col min="12993" max="12993" width="9.625" style="31" customWidth="1"/>
    <col min="12994" max="12994" width="28.625" style="31" customWidth="1"/>
    <col min="12995" max="12995" width="9.625" style="31" customWidth="1"/>
    <col min="12996" max="12996" width="26.625" style="31" customWidth="1"/>
    <col min="12997" max="12997" width="9.625" style="31" customWidth="1"/>
    <col min="12998" max="12998" width="18.875" style="31" customWidth="1"/>
    <col min="12999" max="12999" width="8.125" style="31" customWidth="1"/>
    <col min="13000" max="13244" width="9" style="31"/>
    <col min="13245" max="13246" width="8.625" style="31" customWidth="1"/>
    <col min="13247" max="13247" width="95.625" style="31" customWidth="1"/>
    <col min="13248" max="13248" width="13.625" style="31" customWidth="1"/>
    <col min="13249" max="13249" width="9.625" style="31" customWidth="1"/>
    <col min="13250" max="13250" width="28.625" style="31" customWidth="1"/>
    <col min="13251" max="13251" width="9.625" style="31" customWidth="1"/>
    <col min="13252" max="13252" width="26.625" style="31" customWidth="1"/>
    <col min="13253" max="13253" width="9.625" style="31" customWidth="1"/>
    <col min="13254" max="13254" width="18.875" style="31" customWidth="1"/>
    <col min="13255" max="13255" width="8.125" style="31" customWidth="1"/>
    <col min="13256" max="13500" width="9" style="31"/>
    <col min="13501" max="13502" width="8.625" style="31" customWidth="1"/>
    <col min="13503" max="13503" width="95.625" style="31" customWidth="1"/>
    <col min="13504" max="13504" width="13.625" style="31" customWidth="1"/>
    <col min="13505" max="13505" width="9.625" style="31" customWidth="1"/>
    <col min="13506" max="13506" width="28.625" style="31" customWidth="1"/>
    <col min="13507" max="13507" width="9.625" style="31" customWidth="1"/>
    <col min="13508" max="13508" width="26.625" style="31" customWidth="1"/>
    <col min="13509" max="13509" width="9.625" style="31" customWidth="1"/>
    <col min="13510" max="13510" width="18.875" style="31" customWidth="1"/>
    <col min="13511" max="13511" width="8.125" style="31" customWidth="1"/>
    <col min="13512" max="13756" width="9" style="31"/>
    <col min="13757" max="13758" width="8.625" style="31" customWidth="1"/>
    <col min="13759" max="13759" width="95.625" style="31" customWidth="1"/>
    <col min="13760" max="13760" width="13.625" style="31" customWidth="1"/>
    <col min="13761" max="13761" width="9.625" style="31" customWidth="1"/>
    <col min="13762" max="13762" width="28.625" style="31" customWidth="1"/>
    <col min="13763" max="13763" width="9.625" style="31" customWidth="1"/>
    <col min="13764" max="13764" width="26.625" style="31" customWidth="1"/>
    <col min="13765" max="13765" width="9.625" style="31" customWidth="1"/>
    <col min="13766" max="13766" width="18.875" style="31" customWidth="1"/>
    <col min="13767" max="13767" width="8.125" style="31" customWidth="1"/>
    <col min="13768" max="14012" width="9" style="31"/>
    <col min="14013" max="14014" width="8.625" style="31" customWidth="1"/>
    <col min="14015" max="14015" width="95.625" style="31" customWidth="1"/>
    <col min="14016" max="14016" width="13.625" style="31" customWidth="1"/>
    <col min="14017" max="14017" width="9.625" style="31" customWidth="1"/>
    <col min="14018" max="14018" width="28.625" style="31" customWidth="1"/>
    <col min="14019" max="14019" width="9.625" style="31" customWidth="1"/>
    <col min="14020" max="14020" width="26.625" style="31" customWidth="1"/>
    <col min="14021" max="14021" width="9.625" style="31" customWidth="1"/>
    <col min="14022" max="14022" width="18.875" style="31" customWidth="1"/>
    <col min="14023" max="14023" width="8.125" style="31" customWidth="1"/>
    <col min="14024" max="14268" width="9" style="31"/>
    <col min="14269" max="14270" width="8.625" style="31" customWidth="1"/>
    <col min="14271" max="14271" width="95.625" style="31" customWidth="1"/>
    <col min="14272" max="14272" width="13.625" style="31" customWidth="1"/>
    <col min="14273" max="14273" width="9.625" style="31" customWidth="1"/>
    <col min="14274" max="14274" width="28.625" style="31" customWidth="1"/>
    <col min="14275" max="14275" width="9.625" style="31" customWidth="1"/>
    <col min="14276" max="14276" width="26.625" style="31" customWidth="1"/>
    <col min="14277" max="14277" width="9.625" style="31" customWidth="1"/>
    <col min="14278" max="14278" width="18.875" style="31" customWidth="1"/>
    <col min="14279" max="14279" width="8.125" style="31" customWidth="1"/>
    <col min="14280" max="14524" width="9" style="31"/>
    <col min="14525" max="14526" width="8.625" style="31" customWidth="1"/>
    <col min="14527" max="14527" width="95.625" style="31" customWidth="1"/>
    <col min="14528" max="14528" width="13.625" style="31" customWidth="1"/>
    <col min="14529" max="14529" width="9.625" style="31" customWidth="1"/>
    <col min="14530" max="14530" width="28.625" style="31" customWidth="1"/>
    <col min="14531" max="14531" width="9.625" style="31" customWidth="1"/>
    <col min="14532" max="14532" width="26.625" style="31" customWidth="1"/>
    <col min="14533" max="14533" width="9.625" style="31" customWidth="1"/>
    <col min="14534" max="14534" width="18.875" style="31" customWidth="1"/>
    <col min="14535" max="14535" width="8.125" style="31" customWidth="1"/>
    <col min="14536" max="14780" width="9" style="31"/>
    <col min="14781" max="14782" width="8.625" style="31" customWidth="1"/>
    <col min="14783" max="14783" width="95.625" style="31" customWidth="1"/>
    <col min="14784" max="14784" width="13.625" style="31" customWidth="1"/>
    <col min="14785" max="14785" width="9.625" style="31" customWidth="1"/>
    <col min="14786" max="14786" width="28.625" style="31" customWidth="1"/>
    <col min="14787" max="14787" width="9.625" style="31" customWidth="1"/>
    <col min="14788" max="14788" width="26.625" style="31" customWidth="1"/>
    <col min="14789" max="14789" width="9.625" style="31" customWidth="1"/>
    <col min="14790" max="14790" width="18.875" style="31" customWidth="1"/>
    <col min="14791" max="14791" width="8.125" style="31" customWidth="1"/>
    <col min="14792" max="15036" width="9" style="31"/>
    <col min="15037" max="15038" width="8.625" style="31" customWidth="1"/>
    <col min="15039" max="15039" width="95.625" style="31" customWidth="1"/>
    <col min="15040" max="15040" width="13.625" style="31" customWidth="1"/>
    <col min="15041" max="15041" width="9.625" style="31" customWidth="1"/>
    <col min="15042" max="15042" width="28.625" style="31" customWidth="1"/>
    <col min="15043" max="15043" width="9.625" style="31" customWidth="1"/>
    <col min="15044" max="15044" width="26.625" style="31" customWidth="1"/>
    <col min="15045" max="15045" width="9.625" style="31" customWidth="1"/>
    <col min="15046" max="15046" width="18.875" style="31" customWidth="1"/>
    <col min="15047" max="15047" width="8.125" style="31" customWidth="1"/>
    <col min="15048" max="15292" width="9" style="31"/>
    <col min="15293" max="15294" width="8.625" style="31" customWidth="1"/>
    <col min="15295" max="15295" width="95.625" style="31" customWidth="1"/>
    <col min="15296" max="15296" width="13.625" style="31" customWidth="1"/>
    <col min="15297" max="15297" width="9.625" style="31" customWidth="1"/>
    <col min="15298" max="15298" width="28.625" style="31" customWidth="1"/>
    <col min="15299" max="15299" width="9.625" style="31" customWidth="1"/>
    <col min="15300" max="15300" width="26.625" style="31" customWidth="1"/>
    <col min="15301" max="15301" width="9.625" style="31" customWidth="1"/>
    <col min="15302" max="15302" width="18.875" style="31" customWidth="1"/>
    <col min="15303" max="15303" width="8.125" style="31" customWidth="1"/>
    <col min="15304" max="15548" width="9" style="31"/>
    <col min="15549" max="15550" width="8.625" style="31" customWidth="1"/>
    <col min="15551" max="15551" width="95.625" style="31" customWidth="1"/>
    <col min="15552" max="15552" width="13.625" style="31" customWidth="1"/>
    <col min="15553" max="15553" width="9.625" style="31" customWidth="1"/>
    <col min="15554" max="15554" width="28.625" style="31" customWidth="1"/>
    <col min="15555" max="15555" width="9.625" style="31" customWidth="1"/>
    <col min="15556" max="15556" width="26.625" style="31" customWidth="1"/>
    <col min="15557" max="15557" width="9.625" style="31" customWidth="1"/>
    <col min="15558" max="15558" width="18.875" style="31" customWidth="1"/>
    <col min="15559" max="15559" width="8.125" style="31" customWidth="1"/>
    <col min="15560" max="15804" width="9" style="31"/>
    <col min="15805" max="15806" width="8.625" style="31" customWidth="1"/>
    <col min="15807" max="15807" width="95.625" style="31" customWidth="1"/>
    <col min="15808" max="15808" width="13.625" style="31" customWidth="1"/>
    <col min="15809" max="15809" width="9.625" style="31" customWidth="1"/>
    <col min="15810" max="15810" width="28.625" style="31" customWidth="1"/>
    <col min="15811" max="15811" width="9.625" style="31" customWidth="1"/>
    <col min="15812" max="15812" width="26.625" style="31" customWidth="1"/>
    <col min="15813" max="15813" width="9.625" style="31" customWidth="1"/>
    <col min="15814" max="15814" width="18.875" style="31" customWidth="1"/>
    <col min="15815" max="15815" width="8.125" style="31" customWidth="1"/>
    <col min="15816" max="16060" width="9" style="31"/>
    <col min="16061" max="16062" width="8.625" style="31" customWidth="1"/>
    <col min="16063" max="16063" width="95.625" style="31" customWidth="1"/>
    <col min="16064" max="16064" width="13.625" style="31" customWidth="1"/>
    <col min="16065" max="16065" width="9.625" style="31" customWidth="1"/>
    <col min="16066" max="16066" width="28.625" style="31" customWidth="1"/>
    <col min="16067" max="16067" width="9.625" style="31" customWidth="1"/>
    <col min="16068" max="16068" width="26.625" style="31" customWidth="1"/>
    <col min="16069" max="16069" width="9.625" style="31" customWidth="1"/>
    <col min="16070" max="16070" width="18.875" style="31" customWidth="1"/>
    <col min="16071" max="16071" width="8.125" style="31" customWidth="1"/>
    <col min="16072" max="16309" width="9" style="31"/>
    <col min="16310" max="16310" width="9" style="31" customWidth="1"/>
    <col min="16311" max="16351" width="9" style="31"/>
    <col min="16352" max="16353" width="9" style="31" customWidth="1"/>
    <col min="16354" max="16354" width="9" style="31"/>
    <col min="16355" max="16384" width="8.875" style="31" customWidth="1"/>
  </cols>
  <sheetData>
    <row r="1" spans="1:5" ht="31.5" customHeight="1">
      <c r="A1" s="381" t="s">
        <v>0</v>
      </c>
      <c r="B1" s="382"/>
      <c r="C1" s="16" t="s">
        <v>1</v>
      </c>
      <c r="D1" s="16" t="s">
        <v>7970</v>
      </c>
      <c r="E1" s="16" t="s">
        <v>7971</v>
      </c>
    </row>
    <row r="2" spans="1:5" ht="45" customHeight="1">
      <c r="A2" s="383" t="s">
        <v>7287</v>
      </c>
      <c r="B2" s="383"/>
      <c r="C2" s="383"/>
      <c r="D2" s="141" t="s">
        <v>9</v>
      </c>
      <c r="E2" s="128"/>
    </row>
    <row r="3" spans="1:5" ht="45" customHeight="1">
      <c r="A3" s="19">
        <v>1</v>
      </c>
      <c r="B3" s="290" t="s">
        <v>7288</v>
      </c>
      <c r="C3" s="364"/>
      <c r="D3" s="19" t="s">
        <v>9</v>
      </c>
      <c r="E3" s="19"/>
    </row>
    <row r="4" spans="1:5" ht="76.5" customHeight="1">
      <c r="A4" s="360"/>
      <c r="B4" s="22" t="s">
        <v>1410</v>
      </c>
      <c r="C4" s="129" t="s">
        <v>7289</v>
      </c>
      <c r="D4" s="97"/>
      <c r="E4" s="134"/>
    </row>
    <row r="5" spans="1:5" ht="45" customHeight="1">
      <c r="A5" s="300"/>
      <c r="B5" s="22" t="s">
        <v>7</v>
      </c>
      <c r="C5" s="129" t="s">
        <v>7290</v>
      </c>
      <c r="D5" s="97"/>
      <c r="E5" s="134"/>
    </row>
    <row r="6" spans="1:5" ht="45" customHeight="1">
      <c r="A6" s="300"/>
      <c r="B6" s="22" t="s">
        <v>10</v>
      </c>
      <c r="C6" s="129" t="s">
        <v>7291</v>
      </c>
      <c r="D6" s="97"/>
      <c r="E6" s="134"/>
    </row>
    <row r="7" spans="1:5" ht="45" customHeight="1">
      <c r="A7" s="300"/>
      <c r="B7" s="22" t="s">
        <v>12</v>
      </c>
      <c r="C7" s="129" t="s">
        <v>7292</v>
      </c>
      <c r="D7" s="97"/>
      <c r="E7" s="134"/>
    </row>
    <row r="8" spans="1:5" ht="45.6" customHeight="1">
      <c r="A8" s="300"/>
      <c r="B8" s="22" t="s">
        <v>14</v>
      </c>
      <c r="C8" s="129" t="s">
        <v>7293</v>
      </c>
      <c r="D8" s="97"/>
      <c r="E8" s="134"/>
    </row>
    <row r="9" spans="1:5" ht="45.6" customHeight="1">
      <c r="A9" s="300"/>
      <c r="B9" s="22" t="s">
        <v>16</v>
      </c>
      <c r="C9" s="131" t="s">
        <v>7294</v>
      </c>
      <c r="D9" s="97"/>
      <c r="E9" s="134"/>
    </row>
    <row r="10" spans="1:5" ht="45.6" customHeight="1">
      <c r="A10" s="373"/>
      <c r="B10" s="22" t="s">
        <v>18</v>
      </c>
      <c r="C10" s="131" t="s">
        <v>7295</v>
      </c>
      <c r="D10" s="97"/>
      <c r="E10" s="134"/>
    </row>
    <row r="11" spans="1:5" ht="45" customHeight="1">
      <c r="A11" s="19">
        <v>2</v>
      </c>
      <c r="B11" s="290" t="s">
        <v>7296</v>
      </c>
      <c r="C11" s="364"/>
      <c r="D11" s="19" t="s">
        <v>9</v>
      </c>
      <c r="E11" s="19"/>
    </row>
    <row r="12" spans="1:5" ht="45.6" customHeight="1">
      <c r="A12" s="360"/>
      <c r="B12" s="22" t="s">
        <v>7195</v>
      </c>
      <c r="C12" s="129" t="s">
        <v>7297</v>
      </c>
      <c r="D12" s="97"/>
      <c r="E12" s="134"/>
    </row>
    <row r="13" spans="1:5" ht="45.6" customHeight="1">
      <c r="A13" s="300"/>
      <c r="B13" s="22" t="s">
        <v>7197</v>
      </c>
      <c r="C13" s="129" t="s">
        <v>7298</v>
      </c>
      <c r="D13" s="97"/>
      <c r="E13" s="134"/>
    </row>
    <row r="14" spans="1:5" ht="45.6" customHeight="1">
      <c r="A14" s="300"/>
      <c r="B14" s="22" t="s">
        <v>7299</v>
      </c>
      <c r="C14" s="129" t="s">
        <v>7300</v>
      </c>
      <c r="D14" s="97"/>
      <c r="E14" s="134"/>
    </row>
    <row r="15" spans="1:5" ht="45.6" customHeight="1">
      <c r="A15" s="300"/>
      <c r="B15" s="22" t="s">
        <v>7301</v>
      </c>
      <c r="C15" s="129" t="s">
        <v>7302</v>
      </c>
      <c r="D15" s="97"/>
      <c r="E15" s="134"/>
    </row>
    <row r="16" spans="1:5" ht="45" customHeight="1">
      <c r="A16" s="300"/>
      <c r="B16" s="22" t="s">
        <v>7303</v>
      </c>
      <c r="C16" s="129" t="s">
        <v>7304</v>
      </c>
      <c r="D16" s="97"/>
      <c r="E16" s="134"/>
    </row>
    <row r="17" spans="1:5" ht="45" customHeight="1">
      <c r="A17" s="300"/>
      <c r="B17" s="22" t="s">
        <v>7305</v>
      </c>
      <c r="C17" s="131" t="s">
        <v>7306</v>
      </c>
      <c r="D17" s="97"/>
      <c r="E17" s="134"/>
    </row>
    <row r="18" spans="1:5" ht="75.95" customHeight="1">
      <c r="A18" s="300"/>
      <c r="B18" s="22" t="s">
        <v>7307</v>
      </c>
      <c r="C18" s="131" t="s">
        <v>7308</v>
      </c>
      <c r="D18" s="97"/>
      <c r="E18" s="134"/>
    </row>
    <row r="19" spans="1:5" ht="45" customHeight="1">
      <c r="A19" s="300"/>
      <c r="B19" s="22" t="s">
        <v>7309</v>
      </c>
      <c r="C19" s="131" t="s">
        <v>7310</v>
      </c>
      <c r="D19" s="97"/>
      <c r="E19" s="134"/>
    </row>
    <row r="20" spans="1:5" ht="45" customHeight="1">
      <c r="A20" s="300"/>
      <c r="B20" s="22" t="s">
        <v>7311</v>
      </c>
      <c r="C20" s="131" t="s">
        <v>7312</v>
      </c>
      <c r="D20" s="97"/>
      <c r="E20" s="134"/>
    </row>
    <row r="21" spans="1:5" ht="45" customHeight="1">
      <c r="A21" s="300"/>
      <c r="B21" s="22" t="s">
        <v>7313</v>
      </c>
      <c r="C21" s="131" t="s">
        <v>7314</v>
      </c>
      <c r="D21" s="97"/>
      <c r="E21" s="134"/>
    </row>
    <row r="22" spans="1:5" ht="60" customHeight="1">
      <c r="A22" s="300"/>
      <c r="B22" s="22" t="s">
        <v>7315</v>
      </c>
      <c r="C22" s="131" t="s">
        <v>7316</v>
      </c>
      <c r="D22" s="97"/>
      <c r="E22" s="134"/>
    </row>
    <row r="23" spans="1:5" ht="45" customHeight="1">
      <c r="A23" s="300"/>
      <c r="B23" s="22" t="s">
        <v>7317</v>
      </c>
      <c r="C23" s="131" t="s">
        <v>7318</v>
      </c>
      <c r="D23" s="97"/>
      <c r="E23" s="134"/>
    </row>
    <row r="24" spans="1:5" ht="45" customHeight="1">
      <c r="A24" s="300"/>
      <c r="B24" s="22" t="s">
        <v>7319</v>
      </c>
      <c r="C24" s="131" t="s">
        <v>7320</v>
      </c>
      <c r="D24" s="97"/>
      <c r="E24" s="134"/>
    </row>
    <row r="25" spans="1:5" ht="45" customHeight="1">
      <c r="A25" s="300"/>
      <c r="B25" s="22" t="s">
        <v>7321</v>
      </c>
      <c r="C25" s="131" t="s">
        <v>7322</v>
      </c>
      <c r="D25" s="97"/>
      <c r="E25" s="134"/>
    </row>
    <row r="26" spans="1:5" ht="45" customHeight="1">
      <c r="A26" s="373"/>
      <c r="B26" s="22" t="s">
        <v>7323</v>
      </c>
      <c r="C26" s="131" t="s">
        <v>7324</v>
      </c>
      <c r="D26" s="97"/>
      <c r="E26" s="134"/>
    </row>
    <row r="27" spans="1:5" ht="45" customHeight="1">
      <c r="A27" s="19">
        <v>3</v>
      </c>
      <c r="B27" s="290" t="s">
        <v>7325</v>
      </c>
      <c r="C27" s="364"/>
      <c r="D27" s="19" t="s">
        <v>9</v>
      </c>
      <c r="E27" s="19"/>
    </row>
    <row r="28" spans="1:5" ht="75.95" customHeight="1">
      <c r="A28" s="360"/>
      <c r="B28" s="22" t="s">
        <v>7200</v>
      </c>
      <c r="C28" s="129" t="s">
        <v>7326</v>
      </c>
      <c r="D28" s="97"/>
      <c r="E28" s="134"/>
    </row>
    <row r="29" spans="1:5" ht="60.6" customHeight="1">
      <c r="A29" s="300"/>
      <c r="B29" s="22" t="s">
        <v>7202</v>
      </c>
      <c r="C29" s="129" t="s">
        <v>7327</v>
      </c>
      <c r="D29" s="97"/>
      <c r="E29" s="134"/>
    </row>
    <row r="30" spans="1:5" ht="45" customHeight="1">
      <c r="A30" s="300"/>
      <c r="B30" s="22" t="s">
        <v>7204</v>
      </c>
      <c r="C30" s="129" t="s">
        <v>7328</v>
      </c>
      <c r="D30" s="97"/>
      <c r="E30" s="134"/>
    </row>
    <row r="31" spans="1:5" ht="45" customHeight="1">
      <c r="A31" s="300"/>
      <c r="B31" s="22" t="s">
        <v>7206</v>
      </c>
      <c r="C31" s="129" t="s">
        <v>7329</v>
      </c>
      <c r="D31" s="97"/>
      <c r="E31" s="134"/>
    </row>
    <row r="32" spans="1:5" ht="45" customHeight="1">
      <c r="A32" s="300"/>
      <c r="B32" s="22" t="s">
        <v>7330</v>
      </c>
      <c r="C32" s="131" t="s">
        <v>7331</v>
      </c>
      <c r="D32" s="97"/>
      <c r="E32" s="134"/>
    </row>
    <row r="33" spans="1:5" ht="45" customHeight="1">
      <c r="A33" s="300"/>
      <c r="B33" s="22" t="s">
        <v>7332</v>
      </c>
      <c r="C33" s="131" t="s">
        <v>7333</v>
      </c>
      <c r="D33" s="97"/>
      <c r="E33" s="134"/>
    </row>
    <row r="34" spans="1:5" ht="45" customHeight="1">
      <c r="A34" s="300"/>
      <c r="B34" s="22" t="s">
        <v>7334</v>
      </c>
      <c r="C34" s="131" t="s">
        <v>7335</v>
      </c>
      <c r="D34" s="97"/>
      <c r="E34" s="134"/>
    </row>
    <row r="35" spans="1:5" ht="45" customHeight="1">
      <c r="A35" s="300"/>
      <c r="B35" s="22" t="s">
        <v>7336</v>
      </c>
      <c r="C35" s="131" t="s">
        <v>7337</v>
      </c>
      <c r="D35" s="97"/>
      <c r="E35" s="134"/>
    </row>
    <row r="36" spans="1:5" ht="45" customHeight="1">
      <c r="A36" s="300"/>
      <c r="B36" s="22" t="s">
        <v>7338</v>
      </c>
      <c r="C36" s="131" t="s">
        <v>7339</v>
      </c>
      <c r="D36" s="97"/>
      <c r="E36" s="134"/>
    </row>
    <row r="37" spans="1:5" ht="45" customHeight="1">
      <c r="A37" s="300"/>
      <c r="B37" s="22" t="s">
        <v>7340</v>
      </c>
      <c r="C37" s="131" t="s">
        <v>7341</v>
      </c>
      <c r="D37" s="97"/>
      <c r="E37" s="134"/>
    </row>
    <row r="38" spans="1:5" ht="45" customHeight="1">
      <c r="A38" s="300"/>
      <c r="B38" s="22" t="s">
        <v>7342</v>
      </c>
      <c r="C38" s="131" t="s">
        <v>7343</v>
      </c>
      <c r="D38" s="97"/>
      <c r="E38" s="134"/>
    </row>
    <row r="39" spans="1:5" ht="60.6" customHeight="1">
      <c r="A39" s="300"/>
      <c r="B39" s="22" t="s">
        <v>7344</v>
      </c>
      <c r="C39" s="131" t="s">
        <v>7345</v>
      </c>
      <c r="D39" s="97"/>
      <c r="E39" s="134"/>
    </row>
    <row r="40" spans="1:5" ht="45" customHeight="1">
      <c r="A40" s="300"/>
      <c r="B40" s="22" t="s">
        <v>7346</v>
      </c>
      <c r="C40" s="131" t="s">
        <v>7347</v>
      </c>
      <c r="D40" s="97"/>
      <c r="E40" s="134"/>
    </row>
    <row r="41" spans="1:5" ht="45" customHeight="1">
      <c r="A41" s="373"/>
      <c r="B41" s="22" t="s">
        <v>7348</v>
      </c>
      <c r="C41" s="131" t="s">
        <v>7349</v>
      </c>
      <c r="D41" s="97"/>
      <c r="E41" s="134"/>
    </row>
    <row r="42" spans="1:5" ht="45" customHeight="1">
      <c r="A42" s="19">
        <v>4</v>
      </c>
      <c r="B42" s="290" t="s">
        <v>7350</v>
      </c>
      <c r="C42" s="364" t="s">
        <v>6970</v>
      </c>
      <c r="D42" s="19" t="s">
        <v>9</v>
      </c>
      <c r="E42" s="19"/>
    </row>
    <row r="43" spans="1:5" ht="107.45" customHeight="1">
      <c r="A43" s="360"/>
      <c r="B43" s="22" t="s">
        <v>7208</v>
      </c>
      <c r="C43" s="129" t="s">
        <v>7351</v>
      </c>
      <c r="D43" s="97"/>
      <c r="E43" s="134"/>
    </row>
    <row r="44" spans="1:5" ht="44.45" customHeight="1">
      <c r="A44" s="300"/>
      <c r="B44" s="22" t="s">
        <v>7210</v>
      </c>
      <c r="C44" s="129" t="s">
        <v>7352</v>
      </c>
      <c r="D44" s="97"/>
      <c r="E44" s="134"/>
    </row>
    <row r="45" spans="1:5" ht="45.6" customHeight="1">
      <c r="A45" s="300"/>
      <c r="B45" s="22" t="s">
        <v>7211</v>
      </c>
      <c r="C45" s="129" t="s">
        <v>7353</v>
      </c>
      <c r="D45" s="97"/>
      <c r="E45" s="134"/>
    </row>
    <row r="46" spans="1:5" ht="60" customHeight="1">
      <c r="A46" s="300"/>
      <c r="B46" s="22" t="s">
        <v>7213</v>
      </c>
      <c r="C46" s="135" t="s">
        <v>7354</v>
      </c>
      <c r="D46" s="97"/>
      <c r="E46" s="84"/>
    </row>
    <row r="47" spans="1:5" ht="45" customHeight="1">
      <c r="A47" s="19">
        <v>5</v>
      </c>
      <c r="B47" s="290" t="s">
        <v>7355</v>
      </c>
      <c r="C47" s="364" t="s">
        <v>6970</v>
      </c>
      <c r="D47" s="19" t="s">
        <v>9</v>
      </c>
      <c r="E47" s="19"/>
    </row>
    <row r="48" spans="1:5" ht="45" customHeight="1">
      <c r="A48" s="360"/>
      <c r="B48" s="22" t="s">
        <v>7220</v>
      </c>
      <c r="C48" s="129" t="s">
        <v>7356</v>
      </c>
      <c r="D48" s="97"/>
      <c r="E48" s="134"/>
    </row>
    <row r="49" spans="1:5" ht="45.6" customHeight="1">
      <c r="A49" s="300"/>
      <c r="B49" s="22" t="s">
        <v>7222</v>
      </c>
      <c r="C49" s="129" t="s">
        <v>7357</v>
      </c>
      <c r="D49" s="97"/>
      <c r="E49" s="134"/>
    </row>
    <row r="50" spans="1:5" ht="45.6" customHeight="1">
      <c r="A50" s="300"/>
      <c r="B50" s="22" t="s">
        <v>7224</v>
      </c>
      <c r="C50" s="129" t="s">
        <v>7358</v>
      </c>
      <c r="D50" s="97"/>
      <c r="E50" s="134"/>
    </row>
    <row r="51" spans="1:5" ht="45.6" customHeight="1">
      <c r="A51" s="300"/>
      <c r="B51" s="22" t="s">
        <v>7226</v>
      </c>
      <c r="C51" s="129" t="s">
        <v>7359</v>
      </c>
      <c r="D51" s="97"/>
      <c r="E51" s="134"/>
    </row>
    <row r="52" spans="1:5" ht="45.6" customHeight="1">
      <c r="A52" s="300"/>
      <c r="B52" s="22" t="s">
        <v>7228</v>
      </c>
      <c r="C52" s="135" t="s">
        <v>7360</v>
      </c>
      <c r="D52" s="97"/>
      <c r="E52" s="84"/>
    </row>
    <row r="53" spans="1:5" ht="45.6" customHeight="1">
      <c r="A53" s="300"/>
      <c r="B53" s="22" t="s">
        <v>7230</v>
      </c>
      <c r="C53" s="14" t="s">
        <v>7361</v>
      </c>
      <c r="D53" s="97"/>
      <c r="E53" s="14"/>
    </row>
    <row r="54" spans="1:5" ht="45" customHeight="1">
      <c r="A54" s="300"/>
      <c r="B54" s="22" t="s">
        <v>7232</v>
      </c>
      <c r="C54" s="14" t="s">
        <v>7233</v>
      </c>
      <c r="D54" s="97"/>
      <c r="E54" s="14"/>
    </row>
    <row r="55" spans="1:5" ht="45" customHeight="1">
      <c r="A55" s="19">
        <v>6</v>
      </c>
      <c r="B55" s="290" t="s">
        <v>7362</v>
      </c>
      <c r="C55" s="364" t="s">
        <v>6970</v>
      </c>
      <c r="D55" s="19" t="s">
        <v>9</v>
      </c>
      <c r="E55" s="19"/>
    </row>
    <row r="56" spans="1:5" ht="75.95" customHeight="1">
      <c r="A56" s="84"/>
      <c r="B56" s="22" t="s">
        <v>7235</v>
      </c>
      <c r="C56" s="129" t="s">
        <v>7363</v>
      </c>
      <c r="D56" s="97"/>
      <c r="E56" s="134"/>
    </row>
  </sheetData>
  <autoFilter ref="D1:E56"/>
  <mergeCells count="13">
    <mergeCell ref="B55:C55"/>
    <mergeCell ref="B27:C27"/>
    <mergeCell ref="A28:A41"/>
    <mergeCell ref="B42:C42"/>
    <mergeCell ref="A43:A46"/>
    <mergeCell ref="B47:C47"/>
    <mergeCell ref="A48:A54"/>
    <mergeCell ref="A12:A26"/>
    <mergeCell ref="A1:B1"/>
    <mergeCell ref="A2:C2"/>
    <mergeCell ref="B3:C3"/>
    <mergeCell ref="A4:A10"/>
    <mergeCell ref="B11:C11"/>
  </mergeCells>
  <phoneticPr fontId="11"/>
  <dataValidations count="1">
    <dataValidation type="list" allowBlank="1" showInputMessage="1" showErrorMessage="1" sqref="D56">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E13"/>
  <sheetViews>
    <sheetView view="pageBreakPreview" zoomScaleNormal="85" zoomScaleSheetLayoutView="100" workbookViewId="0">
      <pane ySplit="1" topLeftCell="A12" activePane="bottomLeft" state="frozen"/>
      <selection activeCell="B3" sqref="B3:C3"/>
      <selection pane="bottomLeft" activeCell="B3" sqref="B3:C3"/>
    </sheetView>
  </sheetViews>
  <sheetFormatPr defaultColWidth="9" defaultRowHeight="13.5"/>
  <cols>
    <col min="1" max="1" width="3.625" style="69" customWidth="1"/>
    <col min="2" max="2" width="8.625" style="91" customWidth="1"/>
    <col min="3" max="3" width="80.625" style="91" customWidth="1"/>
    <col min="4" max="4" width="8.875" style="69" customWidth="1"/>
    <col min="5" max="5" width="74.25" style="127" customWidth="1"/>
    <col min="6" max="16384" width="9" style="91"/>
  </cols>
  <sheetData>
    <row r="1" spans="1:5" s="69" customFormat="1" ht="45" customHeight="1">
      <c r="A1" s="317" t="s">
        <v>7979</v>
      </c>
      <c r="B1" s="318"/>
      <c r="C1" s="266" t="s">
        <v>1</v>
      </c>
      <c r="D1" s="181" t="s">
        <v>7970</v>
      </c>
      <c r="E1" s="130" t="s">
        <v>7971</v>
      </c>
    </row>
    <row r="2" spans="1:5" s="69" customFormat="1" ht="45" customHeight="1">
      <c r="A2" s="333" t="s">
        <v>7364</v>
      </c>
      <c r="B2" s="334"/>
      <c r="C2" s="335"/>
      <c r="D2" s="88" t="s">
        <v>1408</v>
      </c>
      <c r="E2" s="87"/>
    </row>
    <row r="3" spans="1:5" ht="45" customHeight="1">
      <c r="A3" s="143">
        <v>1</v>
      </c>
      <c r="B3" s="339" t="s">
        <v>1409</v>
      </c>
      <c r="C3" s="340"/>
      <c r="D3" s="89" t="s">
        <v>1408</v>
      </c>
      <c r="E3" s="90"/>
    </row>
    <row r="4" spans="1:5" ht="45" customHeight="1">
      <c r="A4" s="145"/>
      <c r="B4" s="205" t="s">
        <v>4</v>
      </c>
      <c r="C4" s="93" t="s">
        <v>7365</v>
      </c>
      <c r="D4" s="94"/>
      <c r="E4" s="95"/>
    </row>
    <row r="5" spans="1:5" ht="45" customHeight="1">
      <c r="A5" s="146"/>
      <c r="B5" s="92" t="s">
        <v>7366</v>
      </c>
      <c r="C5" s="96" t="s">
        <v>7367</v>
      </c>
      <c r="D5" s="94"/>
      <c r="E5" s="95"/>
    </row>
    <row r="6" spans="1:5" ht="45" customHeight="1">
      <c r="A6" s="146"/>
      <c r="B6" s="92" t="s">
        <v>7368</v>
      </c>
      <c r="C6" s="93" t="s">
        <v>7369</v>
      </c>
      <c r="D6" s="94"/>
      <c r="E6" s="95"/>
    </row>
    <row r="7" spans="1:5" ht="45" customHeight="1">
      <c r="A7" s="146"/>
      <c r="B7" s="92" t="s">
        <v>258</v>
      </c>
      <c r="C7" s="93" t="s">
        <v>7370</v>
      </c>
      <c r="D7" s="94"/>
      <c r="E7" s="95"/>
    </row>
    <row r="8" spans="1:5" ht="45" customHeight="1">
      <c r="A8" s="146"/>
      <c r="B8" s="92" t="s">
        <v>7371</v>
      </c>
      <c r="C8" s="96" t="s">
        <v>7372</v>
      </c>
      <c r="D8" s="94"/>
      <c r="E8" s="95"/>
    </row>
    <row r="9" spans="1:5" ht="45" customHeight="1">
      <c r="A9" s="146"/>
      <c r="B9" s="92" t="s">
        <v>7373</v>
      </c>
      <c r="C9" s="96" t="s">
        <v>7374</v>
      </c>
      <c r="D9" s="94"/>
      <c r="E9" s="95"/>
    </row>
    <row r="10" spans="1:5" ht="45" customHeight="1">
      <c r="A10" s="146"/>
      <c r="B10" s="92" t="s">
        <v>7375</v>
      </c>
      <c r="C10" s="96" t="s">
        <v>7376</v>
      </c>
      <c r="D10" s="94"/>
      <c r="E10" s="95"/>
    </row>
    <row r="11" spans="1:5" ht="45" customHeight="1">
      <c r="A11" s="146"/>
      <c r="B11" s="92" t="s">
        <v>5965</v>
      </c>
      <c r="C11" s="93" t="s">
        <v>7377</v>
      </c>
      <c r="D11" s="94"/>
      <c r="E11" s="95"/>
    </row>
    <row r="12" spans="1:5" ht="45" customHeight="1">
      <c r="A12" s="146"/>
      <c r="B12" s="92" t="s">
        <v>7024</v>
      </c>
      <c r="C12" s="96" t="s">
        <v>7378</v>
      </c>
      <c r="D12" s="94"/>
      <c r="E12" s="95"/>
    </row>
    <row r="13" spans="1:5" ht="45" customHeight="1">
      <c r="A13" s="147"/>
      <c r="B13" s="92" t="s">
        <v>5835</v>
      </c>
      <c r="C13" s="96" t="s">
        <v>7379</v>
      </c>
      <c r="D13" s="94"/>
      <c r="E13" s="95"/>
    </row>
  </sheetData>
  <autoFilter ref="D1:E13"/>
  <mergeCells count="3">
    <mergeCell ref="A2:C2"/>
    <mergeCell ref="B3:C3"/>
    <mergeCell ref="A1:B1"/>
  </mergeCells>
  <phoneticPr fontId="11"/>
  <dataValidations count="1">
    <dataValidation type="list" allowBlank="1" showInputMessage="1" showErrorMessage="1" sqref="D4:D13">
      <formula1>"○,△,×"</formula1>
    </dataValidation>
  </dataValidations>
  <printOptions horizontalCentered="1" gridLines="1"/>
  <pageMargins left="0.19685039370078741" right="0.15748031496062992" top="0.98425196850393704" bottom="0.59055118110236227" header="0.59055118110236227" footer="0.31496062992125984"/>
  <pageSetup paperSize="9" scale="58"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E223"/>
  <sheetViews>
    <sheetView view="pageBreakPreview" zoomScale="75" zoomScaleNormal="85" zoomScaleSheetLayoutView="85" workbookViewId="0">
      <pane ySplit="1" topLeftCell="A213" activePane="bottomLeft" state="frozen"/>
      <selection activeCell="B3" sqref="B3:C3"/>
      <selection pane="bottomLeft" activeCell="B3" sqref="B3:C3"/>
    </sheetView>
  </sheetViews>
  <sheetFormatPr defaultColWidth="8.875" defaultRowHeight="45" customHeight="1"/>
  <cols>
    <col min="1" max="1" width="8.5" style="31" customWidth="1"/>
    <col min="2" max="2" width="8.625" style="48" customWidth="1"/>
    <col min="3" max="3" width="93.625" style="31" customWidth="1"/>
    <col min="4" max="4" width="9.875" style="32" customWidth="1"/>
    <col min="5" max="5" width="74.25" style="31" customWidth="1"/>
    <col min="6" max="213" width="8.875" style="31"/>
    <col min="214" max="215" width="8.625" style="31" customWidth="1"/>
    <col min="216" max="216" width="95.625" style="31" customWidth="1"/>
    <col min="217" max="217" width="13.625" style="31" customWidth="1"/>
    <col min="218" max="218" width="9.625" style="31" customWidth="1"/>
    <col min="219" max="219" width="28.625" style="31" customWidth="1"/>
    <col min="220" max="220" width="9.625" style="31" customWidth="1"/>
    <col min="221" max="221" width="26.625" style="31" customWidth="1"/>
    <col min="222" max="222" width="9.625" style="31" customWidth="1"/>
    <col min="223" max="223" width="18.875" style="31" customWidth="1"/>
    <col min="224" max="224" width="8.125" style="31" customWidth="1"/>
    <col min="225" max="469" width="8.875" style="31"/>
    <col min="470" max="471" width="8.625" style="31" customWidth="1"/>
    <col min="472" max="472" width="95.625" style="31" customWidth="1"/>
    <col min="473" max="473" width="13.625" style="31" customWidth="1"/>
    <col min="474" max="474" width="9.625" style="31" customWidth="1"/>
    <col min="475" max="475" width="28.625" style="31" customWidth="1"/>
    <col min="476" max="476" width="9.625" style="31" customWidth="1"/>
    <col min="477" max="477" width="26.625" style="31" customWidth="1"/>
    <col min="478" max="478" width="9.625" style="31" customWidth="1"/>
    <col min="479" max="479" width="18.875" style="31" customWidth="1"/>
    <col min="480" max="480" width="8.125" style="31" customWidth="1"/>
    <col min="481" max="725" width="8.875" style="31"/>
    <col min="726" max="727" width="8.625" style="31" customWidth="1"/>
    <col min="728" max="728" width="95.625" style="31" customWidth="1"/>
    <col min="729" max="729" width="13.625" style="31" customWidth="1"/>
    <col min="730" max="730" width="9.625" style="31" customWidth="1"/>
    <col min="731" max="731" width="28.625" style="31" customWidth="1"/>
    <col min="732" max="732" width="9.625" style="31" customWidth="1"/>
    <col min="733" max="733" width="26.625" style="31" customWidth="1"/>
    <col min="734" max="734" width="9.625" style="31" customWidth="1"/>
    <col min="735" max="735" width="18.875" style="31" customWidth="1"/>
    <col min="736" max="736" width="8.125" style="31" customWidth="1"/>
    <col min="737" max="981" width="8.875" style="31"/>
    <col min="982" max="983" width="8.625" style="31" customWidth="1"/>
    <col min="984" max="984" width="95.625" style="31" customWidth="1"/>
    <col min="985" max="985" width="13.625" style="31" customWidth="1"/>
    <col min="986" max="986" width="9.625" style="31" customWidth="1"/>
    <col min="987" max="987" width="28.625" style="31" customWidth="1"/>
    <col min="988" max="988" width="9.625" style="31" customWidth="1"/>
    <col min="989" max="989" width="26.625" style="31" customWidth="1"/>
    <col min="990" max="990" width="9.625" style="31" customWidth="1"/>
    <col min="991" max="991" width="18.875" style="31" customWidth="1"/>
    <col min="992" max="992" width="8.125" style="31" customWidth="1"/>
    <col min="993" max="1237" width="8.875" style="31"/>
    <col min="1238" max="1239" width="8.625" style="31" customWidth="1"/>
    <col min="1240" max="1240" width="95.625" style="31" customWidth="1"/>
    <col min="1241" max="1241" width="13.625" style="31" customWidth="1"/>
    <col min="1242" max="1242" width="9.625" style="31" customWidth="1"/>
    <col min="1243" max="1243" width="28.625" style="31" customWidth="1"/>
    <col min="1244" max="1244" width="9.625" style="31" customWidth="1"/>
    <col min="1245" max="1245" width="26.625" style="31" customWidth="1"/>
    <col min="1246" max="1246" width="9.625" style="31" customWidth="1"/>
    <col min="1247" max="1247" width="18.875" style="31" customWidth="1"/>
    <col min="1248" max="1248" width="8.125" style="31" customWidth="1"/>
    <col min="1249" max="1493" width="8.875" style="31"/>
    <col min="1494" max="1495" width="8.625" style="31" customWidth="1"/>
    <col min="1496" max="1496" width="95.625" style="31" customWidth="1"/>
    <col min="1497" max="1497" width="13.625" style="31" customWidth="1"/>
    <col min="1498" max="1498" width="9.625" style="31" customWidth="1"/>
    <col min="1499" max="1499" width="28.625" style="31" customWidth="1"/>
    <col min="1500" max="1500" width="9.625" style="31" customWidth="1"/>
    <col min="1501" max="1501" width="26.625" style="31" customWidth="1"/>
    <col min="1502" max="1502" width="9.625" style="31" customWidth="1"/>
    <col min="1503" max="1503" width="18.875" style="31" customWidth="1"/>
    <col min="1504" max="1504" width="8.125" style="31" customWidth="1"/>
    <col min="1505" max="1749" width="8.875" style="31"/>
    <col min="1750" max="1751" width="8.625" style="31" customWidth="1"/>
    <col min="1752" max="1752" width="95.625" style="31" customWidth="1"/>
    <col min="1753" max="1753" width="13.625" style="31" customWidth="1"/>
    <col min="1754" max="1754" width="9.625" style="31" customWidth="1"/>
    <col min="1755" max="1755" width="28.625" style="31" customWidth="1"/>
    <col min="1756" max="1756" width="9.625" style="31" customWidth="1"/>
    <col min="1757" max="1757" width="26.625" style="31" customWidth="1"/>
    <col min="1758" max="1758" width="9.625" style="31" customWidth="1"/>
    <col min="1759" max="1759" width="18.875" style="31" customWidth="1"/>
    <col min="1760" max="1760" width="8.125" style="31" customWidth="1"/>
    <col min="1761" max="2005" width="8.875" style="31"/>
    <col min="2006" max="2007" width="8.625" style="31" customWidth="1"/>
    <col min="2008" max="2008" width="95.625" style="31" customWidth="1"/>
    <col min="2009" max="2009" width="13.625" style="31" customWidth="1"/>
    <col min="2010" max="2010" width="9.625" style="31" customWidth="1"/>
    <col min="2011" max="2011" width="28.625" style="31" customWidth="1"/>
    <col min="2012" max="2012" width="9.625" style="31" customWidth="1"/>
    <col min="2013" max="2013" width="26.625" style="31" customWidth="1"/>
    <col min="2014" max="2014" width="9.625" style="31" customWidth="1"/>
    <col min="2015" max="2015" width="18.875" style="31" customWidth="1"/>
    <col min="2016" max="2016" width="8.125" style="31" customWidth="1"/>
    <col min="2017" max="2261" width="8.875" style="31"/>
    <col min="2262" max="2263" width="8.625" style="31" customWidth="1"/>
    <col min="2264" max="2264" width="95.625" style="31" customWidth="1"/>
    <col min="2265" max="2265" width="13.625" style="31" customWidth="1"/>
    <col min="2266" max="2266" width="9.625" style="31" customWidth="1"/>
    <col min="2267" max="2267" width="28.625" style="31" customWidth="1"/>
    <col min="2268" max="2268" width="9.625" style="31" customWidth="1"/>
    <col min="2269" max="2269" width="26.625" style="31" customWidth="1"/>
    <col min="2270" max="2270" width="9.625" style="31" customWidth="1"/>
    <col min="2271" max="2271" width="18.875" style="31" customWidth="1"/>
    <col min="2272" max="2272" width="8.125" style="31" customWidth="1"/>
    <col min="2273" max="2517" width="8.875" style="31"/>
    <col min="2518" max="2519" width="8.625" style="31" customWidth="1"/>
    <col min="2520" max="2520" width="95.625" style="31" customWidth="1"/>
    <col min="2521" max="2521" width="13.625" style="31" customWidth="1"/>
    <col min="2522" max="2522" width="9.625" style="31" customWidth="1"/>
    <col min="2523" max="2523" width="28.625" style="31" customWidth="1"/>
    <col min="2524" max="2524" width="9.625" style="31" customWidth="1"/>
    <col min="2525" max="2525" width="26.625" style="31" customWidth="1"/>
    <col min="2526" max="2526" width="9.625" style="31" customWidth="1"/>
    <col min="2527" max="2527" width="18.875" style="31" customWidth="1"/>
    <col min="2528" max="2528" width="8.125" style="31" customWidth="1"/>
    <col min="2529" max="2773" width="8.875" style="31"/>
    <col min="2774" max="2775" width="8.625" style="31" customWidth="1"/>
    <col min="2776" max="2776" width="95.625" style="31" customWidth="1"/>
    <col min="2777" max="2777" width="13.625" style="31" customWidth="1"/>
    <col min="2778" max="2778" width="9.625" style="31" customWidth="1"/>
    <col min="2779" max="2779" width="28.625" style="31" customWidth="1"/>
    <col min="2780" max="2780" width="9.625" style="31" customWidth="1"/>
    <col min="2781" max="2781" width="26.625" style="31" customWidth="1"/>
    <col min="2782" max="2782" width="9.625" style="31" customWidth="1"/>
    <col min="2783" max="2783" width="18.875" style="31" customWidth="1"/>
    <col min="2784" max="2784" width="8.125" style="31" customWidth="1"/>
    <col min="2785" max="3029" width="8.875" style="31"/>
    <col min="3030" max="3031" width="8.625" style="31" customWidth="1"/>
    <col min="3032" max="3032" width="95.625" style="31" customWidth="1"/>
    <col min="3033" max="3033" width="13.625" style="31" customWidth="1"/>
    <col min="3034" max="3034" width="9.625" style="31" customWidth="1"/>
    <col min="3035" max="3035" width="28.625" style="31" customWidth="1"/>
    <col min="3036" max="3036" width="9.625" style="31" customWidth="1"/>
    <col min="3037" max="3037" width="26.625" style="31" customWidth="1"/>
    <col min="3038" max="3038" width="9.625" style="31" customWidth="1"/>
    <col min="3039" max="3039" width="18.875" style="31" customWidth="1"/>
    <col min="3040" max="3040" width="8.125" style="31" customWidth="1"/>
    <col min="3041" max="3285" width="8.875" style="31"/>
    <col min="3286" max="3287" width="8.625" style="31" customWidth="1"/>
    <col min="3288" max="3288" width="95.625" style="31" customWidth="1"/>
    <col min="3289" max="3289" width="13.625" style="31" customWidth="1"/>
    <col min="3290" max="3290" width="9.625" style="31" customWidth="1"/>
    <col min="3291" max="3291" width="28.625" style="31" customWidth="1"/>
    <col min="3292" max="3292" width="9.625" style="31" customWidth="1"/>
    <col min="3293" max="3293" width="26.625" style="31" customWidth="1"/>
    <col min="3294" max="3294" width="9.625" style="31" customWidth="1"/>
    <col min="3295" max="3295" width="18.875" style="31" customWidth="1"/>
    <col min="3296" max="3296" width="8.125" style="31" customWidth="1"/>
    <col min="3297" max="3541" width="8.875" style="31"/>
    <col min="3542" max="3543" width="8.625" style="31" customWidth="1"/>
    <col min="3544" max="3544" width="95.625" style="31" customWidth="1"/>
    <col min="3545" max="3545" width="13.625" style="31" customWidth="1"/>
    <col min="3546" max="3546" width="9.625" style="31" customWidth="1"/>
    <col min="3547" max="3547" width="28.625" style="31" customWidth="1"/>
    <col min="3548" max="3548" width="9.625" style="31" customWidth="1"/>
    <col min="3549" max="3549" width="26.625" style="31" customWidth="1"/>
    <col min="3550" max="3550" width="9.625" style="31" customWidth="1"/>
    <col min="3551" max="3551" width="18.875" style="31" customWidth="1"/>
    <col min="3552" max="3552" width="8.125" style="31" customWidth="1"/>
    <col min="3553" max="3797" width="8.875" style="31"/>
    <col min="3798" max="3799" width="8.625" style="31" customWidth="1"/>
    <col min="3800" max="3800" width="95.625" style="31" customWidth="1"/>
    <col min="3801" max="3801" width="13.625" style="31" customWidth="1"/>
    <col min="3802" max="3802" width="9.625" style="31" customWidth="1"/>
    <col min="3803" max="3803" width="28.625" style="31" customWidth="1"/>
    <col min="3804" max="3804" width="9.625" style="31" customWidth="1"/>
    <col min="3805" max="3805" width="26.625" style="31" customWidth="1"/>
    <col min="3806" max="3806" width="9.625" style="31" customWidth="1"/>
    <col min="3807" max="3807" width="18.875" style="31" customWidth="1"/>
    <col min="3808" max="3808" width="8.125" style="31" customWidth="1"/>
    <col min="3809" max="4053" width="8.875" style="31"/>
    <col min="4054" max="4055" width="8.625" style="31" customWidth="1"/>
    <col min="4056" max="4056" width="95.625" style="31" customWidth="1"/>
    <col min="4057" max="4057" width="13.625" style="31" customWidth="1"/>
    <col min="4058" max="4058" width="9.625" style="31" customWidth="1"/>
    <col min="4059" max="4059" width="28.625" style="31" customWidth="1"/>
    <col min="4060" max="4060" width="9.625" style="31" customWidth="1"/>
    <col min="4061" max="4061" width="26.625" style="31" customWidth="1"/>
    <col min="4062" max="4062" width="9.625" style="31" customWidth="1"/>
    <col min="4063" max="4063" width="18.875" style="31" customWidth="1"/>
    <col min="4064" max="4064" width="8.125" style="31" customWidth="1"/>
    <col min="4065" max="4309" width="8.875" style="31"/>
    <col min="4310" max="4311" width="8.625" style="31" customWidth="1"/>
    <col min="4312" max="4312" width="95.625" style="31" customWidth="1"/>
    <col min="4313" max="4313" width="13.625" style="31" customWidth="1"/>
    <col min="4314" max="4314" width="9.625" style="31" customWidth="1"/>
    <col min="4315" max="4315" width="28.625" style="31" customWidth="1"/>
    <col min="4316" max="4316" width="9.625" style="31" customWidth="1"/>
    <col min="4317" max="4317" width="26.625" style="31" customWidth="1"/>
    <col min="4318" max="4318" width="9.625" style="31" customWidth="1"/>
    <col min="4319" max="4319" width="18.875" style="31" customWidth="1"/>
    <col min="4320" max="4320" width="8.125" style="31" customWidth="1"/>
    <col min="4321" max="4565" width="8.875" style="31"/>
    <col min="4566" max="4567" width="8.625" style="31" customWidth="1"/>
    <col min="4568" max="4568" width="95.625" style="31" customWidth="1"/>
    <col min="4569" max="4569" width="13.625" style="31" customWidth="1"/>
    <col min="4570" max="4570" width="9.625" style="31" customWidth="1"/>
    <col min="4571" max="4571" width="28.625" style="31" customWidth="1"/>
    <col min="4572" max="4572" width="9.625" style="31" customWidth="1"/>
    <col min="4573" max="4573" width="26.625" style="31" customWidth="1"/>
    <col min="4574" max="4574" width="9.625" style="31" customWidth="1"/>
    <col min="4575" max="4575" width="18.875" style="31" customWidth="1"/>
    <col min="4576" max="4576" width="8.125" style="31" customWidth="1"/>
    <col min="4577" max="4821" width="8.875" style="31"/>
    <col min="4822" max="4823" width="8.625" style="31" customWidth="1"/>
    <col min="4824" max="4824" width="95.625" style="31" customWidth="1"/>
    <col min="4825" max="4825" width="13.625" style="31" customWidth="1"/>
    <col min="4826" max="4826" width="9.625" style="31" customWidth="1"/>
    <col min="4827" max="4827" width="28.625" style="31" customWidth="1"/>
    <col min="4828" max="4828" width="9.625" style="31" customWidth="1"/>
    <col min="4829" max="4829" width="26.625" style="31" customWidth="1"/>
    <col min="4830" max="4830" width="9.625" style="31" customWidth="1"/>
    <col min="4831" max="4831" width="18.875" style="31" customWidth="1"/>
    <col min="4832" max="4832" width="8.125" style="31" customWidth="1"/>
    <col min="4833" max="5077" width="8.875" style="31"/>
    <col min="5078" max="5079" width="8.625" style="31" customWidth="1"/>
    <col min="5080" max="5080" width="95.625" style="31" customWidth="1"/>
    <col min="5081" max="5081" width="13.625" style="31" customWidth="1"/>
    <col min="5082" max="5082" width="9.625" style="31" customWidth="1"/>
    <col min="5083" max="5083" width="28.625" style="31" customWidth="1"/>
    <col min="5084" max="5084" width="9.625" style="31" customWidth="1"/>
    <col min="5085" max="5085" width="26.625" style="31" customWidth="1"/>
    <col min="5086" max="5086" width="9.625" style="31" customWidth="1"/>
    <col min="5087" max="5087" width="18.875" style="31" customWidth="1"/>
    <col min="5088" max="5088" width="8.125" style="31" customWidth="1"/>
    <col min="5089" max="5333" width="8.875" style="31"/>
    <col min="5334" max="5335" width="8.625" style="31" customWidth="1"/>
    <col min="5336" max="5336" width="95.625" style="31" customWidth="1"/>
    <col min="5337" max="5337" width="13.625" style="31" customWidth="1"/>
    <col min="5338" max="5338" width="9.625" style="31" customWidth="1"/>
    <col min="5339" max="5339" width="28.625" style="31" customWidth="1"/>
    <col min="5340" max="5340" width="9.625" style="31" customWidth="1"/>
    <col min="5341" max="5341" width="26.625" style="31" customWidth="1"/>
    <col min="5342" max="5342" width="9.625" style="31" customWidth="1"/>
    <col min="5343" max="5343" width="18.875" style="31" customWidth="1"/>
    <col min="5344" max="5344" width="8.125" style="31" customWidth="1"/>
    <col min="5345" max="5589" width="8.875" style="31"/>
    <col min="5590" max="5591" width="8.625" style="31" customWidth="1"/>
    <col min="5592" max="5592" width="95.625" style="31" customWidth="1"/>
    <col min="5593" max="5593" width="13.625" style="31" customWidth="1"/>
    <col min="5594" max="5594" width="9.625" style="31" customWidth="1"/>
    <col min="5595" max="5595" width="28.625" style="31" customWidth="1"/>
    <col min="5596" max="5596" width="9.625" style="31" customWidth="1"/>
    <col min="5597" max="5597" width="26.625" style="31" customWidth="1"/>
    <col min="5598" max="5598" width="9.625" style="31" customWidth="1"/>
    <col min="5599" max="5599" width="18.875" style="31" customWidth="1"/>
    <col min="5600" max="5600" width="8.125" style="31" customWidth="1"/>
    <col min="5601" max="5845" width="8.875" style="31"/>
    <col min="5846" max="5847" width="8.625" style="31" customWidth="1"/>
    <col min="5848" max="5848" width="95.625" style="31" customWidth="1"/>
    <col min="5849" max="5849" width="13.625" style="31" customWidth="1"/>
    <col min="5850" max="5850" width="9.625" style="31" customWidth="1"/>
    <col min="5851" max="5851" width="28.625" style="31" customWidth="1"/>
    <col min="5852" max="5852" width="9.625" style="31" customWidth="1"/>
    <col min="5853" max="5853" width="26.625" style="31" customWidth="1"/>
    <col min="5854" max="5854" width="9.625" style="31" customWidth="1"/>
    <col min="5855" max="5855" width="18.875" style="31" customWidth="1"/>
    <col min="5856" max="5856" width="8.125" style="31" customWidth="1"/>
    <col min="5857" max="6101" width="8.875" style="31"/>
    <col min="6102" max="6103" width="8.625" style="31" customWidth="1"/>
    <col min="6104" max="6104" width="95.625" style="31" customWidth="1"/>
    <col min="6105" max="6105" width="13.625" style="31" customWidth="1"/>
    <col min="6106" max="6106" width="9.625" style="31" customWidth="1"/>
    <col min="6107" max="6107" width="28.625" style="31" customWidth="1"/>
    <col min="6108" max="6108" width="9.625" style="31" customWidth="1"/>
    <col min="6109" max="6109" width="26.625" style="31" customWidth="1"/>
    <col min="6110" max="6110" width="9.625" style="31" customWidth="1"/>
    <col min="6111" max="6111" width="18.875" style="31" customWidth="1"/>
    <col min="6112" max="6112" width="8.125" style="31" customWidth="1"/>
    <col min="6113" max="6357" width="8.875" style="31"/>
    <col min="6358" max="6359" width="8.625" style="31" customWidth="1"/>
    <col min="6360" max="6360" width="95.625" style="31" customWidth="1"/>
    <col min="6361" max="6361" width="13.625" style="31" customWidth="1"/>
    <col min="6362" max="6362" width="9.625" style="31" customWidth="1"/>
    <col min="6363" max="6363" width="28.625" style="31" customWidth="1"/>
    <col min="6364" max="6364" width="9.625" style="31" customWidth="1"/>
    <col min="6365" max="6365" width="26.625" style="31" customWidth="1"/>
    <col min="6366" max="6366" width="9.625" style="31" customWidth="1"/>
    <col min="6367" max="6367" width="18.875" style="31" customWidth="1"/>
    <col min="6368" max="6368" width="8.125" style="31" customWidth="1"/>
    <col min="6369" max="6613" width="8.875" style="31"/>
    <col min="6614" max="6615" width="8.625" style="31" customWidth="1"/>
    <col min="6616" max="6616" width="95.625" style="31" customWidth="1"/>
    <col min="6617" max="6617" width="13.625" style="31" customWidth="1"/>
    <col min="6618" max="6618" width="9.625" style="31" customWidth="1"/>
    <col min="6619" max="6619" width="28.625" style="31" customWidth="1"/>
    <col min="6620" max="6620" width="9.625" style="31" customWidth="1"/>
    <col min="6621" max="6621" width="26.625" style="31" customWidth="1"/>
    <col min="6622" max="6622" width="9.625" style="31" customWidth="1"/>
    <col min="6623" max="6623" width="18.875" style="31" customWidth="1"/>
    <col min="6624" max="6624" width="8.125" style="31" customWidth="1"/>
    <col min="6625" max="6869" width="8.875" style="31"/>
    <col min="6870" max="6871" width="8.625" style="31" customWidth="1"/>
    <col min="6872" max="6872" width="95.625" style="31" customWidth="1"/>
    <col min="6873" max="6873" width="13.625" style="31" customWidth="1"/>
    <col min="6874" max="6874" width="9.625" style="31" customWidth="1"/>
    <col min="6875" max="6875" width="28.625" style="31" customWidth="1"/>
    <col min="6876" max="6876" width="9.625" style="31" customWidth="1"/>
    <col min="6877" max="6877" width="26.625" style="31" customWidth="1"/>
    <col min="6878" max="6878" width="9.625" style="31" customWidth="1"/>
    <col min="6879" max="6879" width="18.875" style="31" customWidth="1"/>
    <col min="6880" max="6880" width="8.125" style="31" customWidth="1"/>
    <col min="6881" max="7125" width="8.875" style="31"/>
    <col min="7126" max="7127" width="8.625" style="31" customWidth="1"/>
    <col min="7128" max="7128" width="95.625" style="31" customWidth="1"/>
    <col min="7129" max="7129" width="13.625" style="31" customWidth="1"/>
    <col min="7130" max="7130" width="9.625" style="31" customWidth="1"/>
    <col min="7131" max="7131" width="28.625" style="31" customWidth="1"/>
    <col min="7132" max="7132" width="9.625" style="31" customWidth="1"/>
    <col min="7133" max="7133" width="26.625" style="31" customWidth="1"/>
    <col min="7134" max="7134" width="9.625" style="31" customWidth="1"/>
    <col min="7135" max="7135" width="18.875" style="31" customWidth="1"/>
    <col min="7136" max="7136" width="8.125" style="31" customWidth="1"/>
    <col min="7137" max="7381" width="8.875" style="31"/>
    <col min="7382" max="7383" width="8.625" style="31" customWidth="1"/>
    <col min="7384" max="7384" width="95.625" style="31" customWidth="1"/>
    <col min="7385" max="7385" width="13.625" style="31" customWidth="1"/>
    <col min="7386" max="7386" width="9.625" style="31" customWidth="1"/>
    <col min="7387" max="7387" width="28.625" style="31" customWidth="1"/>
    <col min="7388" max="7388" width="9.625" style="31" customWidth="1"/>
    <col min="7389" max="7389" width="26.625" style="31" customWidth="1"/>
    <col min="7390" max="7390" width="9.625" style="31" customWidth="1"/>
    <col min="7391" max="7391" width="18.875" style="31" customWidth="1"/>
    <col min="7392" max="7392" width="8.125" style="31" customWidth="1"/>
    <col min="7393" max="7637" width="8.875" style="31"/>
    <col min="7638" max="7639" width="8.625" style="31" customWidth="1"/>
    <col min="7640" max="7640" width="95.625" style="31" customWidth="1"/>
    <col min="7641" max="7641" width="13.625" style="31" customWidth="1"/>
    <col min="7642" max="7642" width="9.625" style="31" customWidth="1"/>
    <col min="7643" max="7643" width="28.625" style="31" customWidth="1"/>
    <col min="7644" max="7644" width="9.625" style="31" customWidth="1"/>
    <col min="7645" max="7645" width="26.625" style="31" customWidth="1"/>
    <col min="7646" max="7646" width="9.625" style="31" customWidth="1"/>
    <col min="7647" max="7647" width="18.875" style="31" customWidth="1"/>
    <col min="7648" max="7648" width="8.125" style="31" customWidth="1"/>
    <col min="7649" max="7893" width="8.875" style="31"/>
    <col min="7894" max="7895" width="8.625" style="31" customWidth="1"/>
    <col min="7896" max="7896" width="95.625" style="31" customWidth="1"/>
    <col min="7897" max="7897" width="13.625" style="31" customWidth="1"/>
    <col min="7898" max="7898" width="9.625" style="31" customWidth="1"/>
    <col min="7899" max="7899" width="28.625" style="31" customWidth="1"/>
    <col min="7900" max="7900" width="9.625" style="31" customWidth="1"/>
    <col min="7901" max="7901" width="26.625" style="31" customWidth="1"/>
    <col min="7902" max="7902" width="9.625" style="31" customWidth="1"/>
    <col min="7903" max="7903" width="18.875" style="31" customWidth="1"/>
    <col min="7904" max="7904" width="8.125" style="31" customWidth="1"/>
    <col min="7905" max="8149" width="8.875" style="31"/>
    <col min="8150" max="8151" width="8.625" style="31" customWidth="1"/>
    <col min="8152" max="8152" width="95.625" style="31" customWidth="1"/>
    <col min="8153" max="8153" width="13.625" style="31" customWidth="1"/>
    <col min="8154" max="8154" width="9.625" style="31" customWidth="1"/>
    <col min="8155" max="8155" width="28.625" style="31" customWidth="1"/>
    <col min="8156" max="8156" width="9.625" style="31" customWidth="1"/>
    <col min="8157" max="8157" width="26.625" style="31" customWidth="1"/>
    <col min="8158" max="8158" width="9.625" style="31" customWidth="1"/>
    <col min="8159" max="8159" width="18.875" style="31" customWidth="1"/>
    <col min="8160" max="8160" width="8.125" style="31" customWidth="1"/>
    <col min="8161" max="8405" width="8.875" style="31"/>
    <col min="8406" max="8407" width="8.625" style="31" customWidth="1"/>
    <col min="8408" max="8408" width="95.625" style="31" customWidth="1"/>
    <col min="8409" max="8409" width="13.625" style="31" customWidth="1"/>
    <col min="8410" max="8410" width="9.625" style="31" customWidth="1"/>
    <col min="8411" max="8411" width="28.625" style="31" customWidth="1"/>
    <col min="8412" max="8412" width="9.625" style="31" customWidth="1"/>
    <col min="8413" max="8413" width="26.625" style="31" customWidth="1"/>
    <col min="8414" max="8414" width="9.625" style="31" customWidth="1"/>
    <col min="8415" max="8415" width="18.875" style="31" customWidth="1"/>
    <col min="8416" max="8416" width="8.125" style="31" customWidth="1"/>
    <col min="8417" max="8661" width="8.875" style="31"/>
    <col min="8662" max="8663" width="8.625" style="31" customWidth="1"/>
    <col min="8664" max="8664" width="95.625" style="31" customWidth="1"/>
    <col min="8665" max="8665" width="13.625" style="31" customWidth="1"/>
    <col min="8666" max="8666" width="9.625" style="31" customWidth="1"/>
    <col min="8667" max="8667" width="28.625" style="31" customWidth="1"/>
    <col min="8668" max="8668" width="9.625" style="31" customWidth="1"/>
    <col min="8669" max="8669" width="26.625" style="31" customWidth="1"/>
    <col min="8670" max="8670" width="9.625" style="31" customWidth="1"/>
    <col min="8671" max="8671" width="18.875" style="31" customWidth="1"/>
    <col min="8672" max="8672" width="8.125" style="31" customWidth="1"/>
    <col min="8673" max="8917" width="8.875" style="31"/>
    <col min="8918" max="8919" width="8.625" style="31" customWidth="1"/>
    <col min="8920" max="8920" width="95.625" style="31" customWidth="1"/>
    <col min="8921" max="8921" width="13.625" style="31" customWidth="1"/>
    <col min="8922" max="8922" width="9.625" style="31" customWidth="1"/>
    <col min="8923" max="8923" width="28.625" style="31" customWidth="1"/>
    <col min="8924" max="8924" width="9.625" style="31" customWidth="1"/>
    <col min="8925" max="8925" width="26.625" style="31" customWidth="1"/>
    <col min="8926" max="8926" width="9.625" style="31" customWidth="1"/>
    <col min="8927" max="8927" width="18.875" style="31" customWidth="1"/>
    <col min="8928" max="8928" width="8.125" style="31" customWidth="1"/>
    <col min="8929" max="9173" width="8.875" style="31"/>
    <col min="9174" max="9175" width="8.625" style="31" customWidth="1"/>
    <col min="9176" max="9176" width="95.625" style="31" customWidth="1"/>
    <col min="9177" max="9177" width="13.625" style="31" customWidth="1"/>
    <col min="9178" max="9178" width="9.625" style="31" customWidth="1"/>
    <col min="9179" max="9179" width="28.625" style="31" customWidth="1"/>
    <col min="9180" max="9180" width="9.625" style="31" customWidth="1"/>
    <col min="9181" max="9181" width="26.625" style="31" customWidth="1"/>
    <col min="9182" max="9182" width="9.625" style="31" customWidth="1"/>
    <col min="9183" max="9183" width="18.875" style="31" customWidth="1"/>
    <col min="9184" max="9184" width="8.125" style="31" customWidth="1"/>
    <col min="9185" max="9429" width="8.875" style="31"/>
    <col min="9430" max="9431" width="8.625" style="31" customWidth="1"/>
    <col min="9432" max="9432" width="95.625" style="31" customWidth="1"/>
    <col min="9433" max="9433" width="13.625" style="31" customWidth="1"/>
    <col min="9434" max="9434" width="9.625" style="31" customWidth="1"/>
    <col min="9435" max="9435" width="28.625" style="31" customWidth="1"/>
    <col min="9436" max="9436" width="9.625" style="31" customWidth="1"/>
    <col min="9437" max="9437" width="26.625" style="31" customWidth="1"/>
    <col min="9438" max="9438" width="9.625" style="31" customWidth="1"/>
    <col min="9439" max="9439" width="18.875" style="31" customWidth="1"/>
    <col min="9440" max="9440" width="8.125" style="31" customWidth="1"/>
    <col min="9441" max="9685" width="8.875" style="31"/>
    <col min="9686" max="9687" width="8.625" style="31" customWidth="1"/>
    <col min="9688" max="9688" width="95.625" style="31" customWidth="1"/>
    <col min="9689" max="9689" width="13.625" style="31" customWidth="1"/>
    <col min="9690" max="9690" width="9.625" style="31" customWidth="1"/>
    <col min="9691" max="9691" width="28.625" style="31" customWidth="1"/>
    <col min="9692" max="9692" width="9.625" style="31" customWidth="1"/>
    <col min="9693" max="9693" width="26.625" style="31" customWidth="1"/>
    <col min="9694" max="9694" width="9.625" style="31" customWidth="1"/>
    <col min="9695" max="9695" width="18.875" style="31" customWidth="1"/>
    <col min="9696" max="9696" width="8.125" style="31" customWidth="1"/>
    <col min="9697" max="9941" width="8.875" style="31"/>
    <col min="9942" max="9943" width="8.625" style="31" customWidth="1"/>
    <col min="9944" max="9944" width="95.625" style="31" customWidth="1"/>
    <col min="9945" max="9945" width="13.625" style="31" customWidth="1"/>
    <col min="9946" max="9946" width="9.625" style="31" customWidth="1"/>
    <col min="9947" max="9947" width="28.625" style="31" customWidth="1"/>
    <col min="9948" max="9948" width="9.625" style="31" customWidth="1"/>
    <col min="9949" max="9949" width="26.625" style="31" customWidth="1"/>
    <col min="9950" max="9950" width="9.625" style="31" customWidth="1"/>
    <col min="9951" max="9951" width="18.875" style="31" customWidth="1"/>
    <col min="9952" max="9952" width="8.125" style="31" customWidth="1"/>
    <col min="9953" max="10197" width="8.875" style="31"/>
    <col min="10198" max="10199" width="8.625" style="31" customWidth="1"/>
    <col min="10200" max="10200" width="95.625" style="31" customWidth="1"/>
    <col min="10201" max="10201" width="13.625" style="31" customWidth="1"/>
    <col min="10202" max="10202" width="9.625" style="31" customWidth="1"/>
    <col min="10203" max="10203" width="28.625" style="31" customWidth="1"/>
    <col min="10204" max="10204" width="9.625" style="31" customWidth="1"/>
    <col min="10205" max="10205" width="26.625" style="31" customWidth="1"/>
    <col min="10206" max="10206" width="9.625" style="31" customWidth="1"/>
    <col min="10207" max="10207" width="18.875" style="31" customWidth="1"/>
    <col min="10208" max="10208" width="8.125" style="31" customWidth="1"/>
    <col min="10209" max="10453" width="8.875" style="31"/>
    <col min="10454" max="10455" width="8.625" style="31" customWidth="1"/>
    <col min="10456" max="10456" width="95.625" style="31" customWidth="1"/>
    <col min="10457" max="10457" width="13.625" style="31" customWidth="1"/>
    <col min="10458" max="10458" width="9.625" style="31" customWidth="1"/>
    <col min="10459" max="10459" width="28.625" style="31" customWidth="1"/>
    <col min="10460" max="10460" width="9.625" style="31" customWidth="1"/>
    <col min="10461" max="10461" width="26.625" style="31" customWidth="1"/>
    <col min="10462" max="10462" width="9.625" style="31" customWidth="1"/>
    <col min="10463" max="10463" width="18.875" style="31" customWidth="1"/>
    <col min="10464" max="10464" width="8.125" style="31" customWidth="1"/>
    <col min="10465" max="10709" width="8.875" style="31"/>
    <col min="10710" max="10711" width="8.625" style="31" customWidth="1"/>
    <col min="10712" max="10712" width="95.625" style="31" customWidth="1"/>
    <col min="10713" max="10713" width="13.625" style="31" customWidth="1"/>
    <col min="10714" max="10714" width="9.625" style="31" customWidth="1"/>
    <col min="10715" max="10715" width="28.625" style="31" customWidth="1"/>
    <col min="10716" max="10716" width="9.625" style="31" customWidth="1"/>
    <col min="10717" max="10717" width="26.625" style="31" customWidth="1"/>
    <col min="10718" max="10718" width="9.625" style="31" customWidth="1"/>
    <col min="10719" max="10719" width="18.875" style="31" customWidth="1"/>
    <col min="10720" max="10720" width="8.125" style="31" customWidth="1"/>
    <col min="10721" max="10965" width="8.875" style="31"/>
    <col min="10966" max="10967" width="8.625" style="31" customWidth="1"/>
    <col min="10968" max="10968" width="95.625" style="31" customWidth="1"/>
    <col min="10969" max="10969" width="13.625" style="31" customWidth="1"/>
    <col min="10970" max="10970" width="9.625" style="31" customWidth="1"/>
    <col min="10971" max="10971" width="28.625" style="31" customWidth="1"/>
    <col min="10972" max="10972" width="9.625" style="31" customWidth="1"/>
    <col min="10973" max="10973" width="26.625" style="31" customWidth="1"/>
    <col min="10974" max="10974" width="9.625" style="31" customWidth="1"/>
    <col min="10975" max="10975" width="18.875" style="31" customWidth="1"/>
    <col min="10976" max="10976" width="8.125" style="31" customWidth="1"/>
    <col min="10977" max="11221" width="8.875" style="31"/>
    <col min="11222" max="11223" width="8.625" style="31" customWidth="1"/>
    <col min="11224" max="11224" width="95.625" style="31" customWidth="1"/>
    <col min="11225" max="11225" width="13.625" style="31" customWidth="1"/>
    <col min="11226" max="11226" width="9.625" style="31" customWidth="1"/>
    <col min="11227" max="11227" width="28.625" style="31" customWidth="1"/>
    <col min="11228" max="11228" width="9.625" style="31" customWidth="1"/>
    <col min="11229" max="11229" width="26.625" style="31" customWidth="1"/>
    <col min="11230" max="11230" width="9.625" style="31" customWidth="1"/>
    <col min="11231" max="11231" width="18.875" style="31" customWidth="1"/>
    <col min="11232" max="11232" width="8.125" style="31" customWidth="1"/>
    <col min="11233" max="11477" width="8.875" style="31"/>
    <col min="11478" max="11479" width="8.625" style="31" customWidth="1"/>
    <col min="11480" max="11480" width="95.625" style="31" customWidth="1"/>
    <col min="11481" max="11481" width="13.625" style="31" customWidth="1"/>
    <col min="11482" max="11482" width="9.625" style="31" customWidth="1"/>
    <col min="11483" max="11483" width="28.625" style="31" customWidth="1"/>
    <col min="11484" max="11484" width="9.625" style="31" customWidth="1"/>
    <col min="11485" max="11485" width="26.625" style="31" customWidth="1"/>
    <col min="11486" max="11486" width="9.625" style="31" customWidth="1"/>
    <col min="11487" max="11487" width="18.875" style="31" customWidth="1"/>
    <col min="11488" max="11488" width="8.125" style="31" customWidth="1"/>
    <col min="11489" max="11733" width="8.875" style="31"/>
    <col min="11734" max="11735" width="8.625" style="31" customWidth="1"/>
    <col min="11736" max="11736" width="95.625" style="31" customWidth="1"/>
    <col min="11737" max="11737" width="13.625" style="31" customWidth="1"/>
    <col min="11738" max="11738" width="9.625" style="31" customWidth="1"/>
    <col min="11739" max="11739" width="28.625" style="31" customWidth="1"/>
    <col min="11740" max="11740" width="9.625" style="31" customWidth="1"/>
    <col min="11741" max="11741" width="26.625" style="31" customWidth="1"/>
    <col min="11742" max="11742" width="9.625" style="31" customWidth="1"/>
    <col min="11743" max="11743" width="18.875" style="31" customWidth="1"/>
    <col min="11744" max="11744" width="8.125" style="31" customWidth="1"/>
    <col min="11745" max="11989" width="8.875" style="31"/>
    <col min="11990" max="11991" width="8.625" style="31" customWidth="1"/>
    <col min="11992" max="11992" width="95.625" style="31" customWidth="1"/>
    <col min="11993" max="11993" width="13.625" style="31" customWidth="1"/>
    <col min="11994" max="11994" width="9.625" style="31" customWidth="1"/>
    <col min="11995" max="11995" width="28.625" style="31" customWidth="1"/>
    <col min="11996" max="11996" width="9.625" style="31" customWidth="1"/>
    <col min="11997" max="11997" width="26.625" style="31" customWidth="1"/>
    <col min="11998" max="11998" width="9.625" style="31" customWidth="1"/>
    <col min="11999" max="11999" width="18.875" style="31" customWidth="1"/>
    <col min="12000" max="12000" width="8.125" style="31" customWidth="1"/>
    <col min="12001" max="12245" width="8.875" style="31"/>
    <col min="12246" max="12247" width="8.625" style="31" customWidth="1"/>
    <col min="12248" max="12248" width="95.625" style="31" customWidth="1"/>
    <col min="12249" max="12249" width="13.625" style="31" customWidth="1"/>
    <col min="12250" max="12250" width="9.625" style="31" customWidth="1"/>
    <col min="12251" max="12251" width="28.625" style="31" customWidth="1"/>
    <col min="12252" max="12252" width="9.625" style="31" customWidth="1"/>
    <col min="12253" max="12253" width="26.625" style="31" customWidth="1"/>
    <col min="12254" max="12254" width="9.625" style="31" customWidth="1"/>
    <col min="12255" max="12255" width="18.875" style="31" customWidth="1"/>
    <col min="12256" max="12256" width="8.125" style="31" customWidth="1"/>
    <col min="12257" max="12501" width="8.875" style="31"/>
    <col min="12502" max="12503" width="8.625" style="31" customWidth="1"/>
    <col min="12504" max="12504" width="95.625" style="31" customWidth="1"/>
    <col min="12505" max="12505" width="13.625" style="31" customWidth="1"/>
    <col min="12506" max="12506" width="9.625" style="31" customWidth="1"/>
    <col min="12507" max="12507" width="28.625" style="31" customWidth="1"/>
    <col min="12508" max="12508" width="9.625" style="31" customWidth="1"/>
    <col min="12509" max="12509" width="26.625" style="31" customWidth="1"/>
    <col min="12510" max="12510" width="9.625" style="31" customWidth="1"/>
    <col min="12511" max="12511" width="18.875" style="31" customWidth="1"/>
    <col min="12512" max="12512" width="8.125" style="31" customWidth="1"/>
    <col min="12513" max="12757" width="8.875" style="31"/>
    <col min="12758" max="12759" width="8.625" style="31" customWidth="1"/>
    <col min="12760" max="12760" width="95.625" style="31" customWidth="1"/>
    <col min="12761" max="12761" width="13.625" style="31" customWidth="1"/>
    <col min="12762" max="12762" width="9.625" style="31" customWidth="1"/>
    <col min="12763" max="12763" width="28.625" style="31" customWidth="1"/>
    <col min="12764" max="12764" width="9.625" style="31" customWidth="1"/>
    <col min="12765" max="12765" width="26.625" style="31" customWidth="1"/>
    <col min="12766" max="12766" width="9.625" style="31" customWidth="1"/>
    <col min="12767" max="12767" width="18.875" style="31" customWidth="1"/>
    <col min="12768" max="12768" width="8.125" style="31" customWidth="1"/>
    <col min="12769" max="13013" width="8.875" style="31"/>
    <col min="13014" max="13015" width="8.625" style="31" customWidth="1"/>
    <col min="13016" max="13016" width="95.625" style="31" customWidth="1"/>
    <col min="13017" max="13017" width="13.625" style="31" customWidth="1"/>
    <col min="13018" max="13018" width="9.625" style="31" customWidth="1"/>
    <col min="13019" max="13019" width="28.625" style="31" customWidth="1"/>
    <col min="13020" max="13020" width="9.625" style="31" customWidth="1"/>
    <col min="13021" max="13021" width="26.625" style="31" customWidth="1"/>
    <col min="13022" max="13022" width="9.625" style="31" customWidth="1"/>
    <col min="13023" max="13023" width="18.875" style="31" customWidth="1"/>
    <col min="13024" max="13024" width="8.125" style="31" customWidth="1"/>
    <col min="13025" max="13269" width="8.875" style="31"/>
    <col min="13270" max="13271" width="8.625" style="31" customWidth="1"/>
    <col min="13272" max="13272" width="95.625" style="31" customWidth="1"/>
    <col min="13273" max="13273" width="13.625" style="31" customWidth="1"/>
    <col min="13274" max="13274" width="9.625" style="31" customWidth="1"/>
    <col min="13275" max="13275" width="28.625" style="31" customWidth="1"/>
    <col min="13276" max="13276" width="9.625" style="31" customWidth="1"/>
    <col min="13277" max="13277" width="26.625" style="31" customWidth="1"/>
    <col min="13278" max="13278" width="9.625" style="31" customWidth="1"/>
    <col min="13279" max="13279" width="18.875" style="31" customWidth="1"/>
    <col min="13280" max="13280" width="8.125" style="31" customWidth="1"/>
    <col min="13281" max="13525" width="8.875" style="31"/>
    <col min="13526" max="13527" width="8.625" style="31" customWidth="1"/>
    <col min="13528" max="13528" width="95.625" style="31" customWidth="1"/>
    <col min="13529" max="13529" width="13.625" style="31" customWidth="1"/>
    <col min="13530" max="13530" width="9.625" style="31" customWidth="1"/>
    <col min="13531" max="13531" width="28.625" style="31" customWidth="1"/>
    <col min="13532" max="13532" width="9.625" style="31" customWidth="1"/>
    <col min="13533" max="13533" width="26.625" style="31" customWidth="1"/>
    <col min="13534" max="13534" width="9.625" style="31" customWidth="1"/>
    <col min="13535" max="13535" width="18.875" style="31" customWidth="1"/>
    <col min="13536" max="13536" width="8.125" style="31" customWidth="1"/>
    <col min="13537" max="13781" width="8.875" style="31"/>
    <col min="13782" max="13783" width="8.625" style="31" customWidth="1"/>
    <col min="13784" max="13784" width="95.625" style="31" customWidth="1"/>
    <col min="13785" max="13785" width="13.625" style="31" customWidth="1"/>
    <col min="13786" max="13786" width="9.625" style="31" customWidth="1"/>
    <col min="13787" max="13787" width="28.625" style="31" customWidth="1"/>
    <col min="13788" max="13788" width="9.625" style="31" customWidth="1"/>
    <col min="13789" max="13789" width="26.625" style="31" customWidth="1"/>
    <col min="13790" max="13790" width="9.625" style="31" customWidth="1"/>
    <col min="13791" max="13791" width="18.875" style="31" customWidth="1"/>
    <col min="13792" max="13792" width="8.125" style="31" customWidth="1"/>
    <col min="13793" max="14037" width="8.875" style="31"/>
    <col min="14038" max="14039" width="8.625" style="31" customWidth="1"/>
    <col min="14040" max="14040" width="95.625" style="31" customWidth="1"/>
    <col min="14041" max="14041" width="13.625" style="31" customWidth="1"/>
    <col min="14042" max="14042" width="9.625" style="31" customWidth="1"/>
    <col min="14043" max="14043" width="28.625" style="31" customWidth="1"/>
    <col min="14044" max="14044" width="9.625" style="31" customWidth="1"/>
    <col min="14045" max="14045" width="26.625" style="31" customWidth="1"/>
    <col min="14046" max="14046" width="9.625" style="31" customWidth="1"/>
    <col min="14047" max="14047" width="18.875" style="31" customWidth="1"/>
    <col min="14048" max="14048" width="8.125" style="31" customWidth="1"/>
    <col min="14049" max="14293" width="8.875" style="31"/>
    <col min="14294" max="14295" width="8.625" style="31" customWidth="1"/>
    <col min="14296" max="14296" width="95.625" style="31" customWidth="1"/>
    <col min="14297" max="14297" width="13.625" style="31" customWidth="1"/>
    <col min="14298" max="14298" width="9.625" style="31" customWidth="1"/>
    <col min="14299" max="14299" width="28.625" style="31" customWidth="1"/>
    <col min="14300" max="14300" width="9.625" style="31" customWidth="1"/>
    <col min="14301" max="14301" width="26.625" style="31" customWidth="1"/>
    <col min="14302" max="14302" width="9.625" style="31" customWidth="1"/>
    <col min="14303" max="14303" width="18.875" style="31" customWidth="1"/>
    <col min="14304" max="14304" width="8.125" style="31" customWidth="1"/>
    <col min="14305" max="14549" width="8.875" style="31"/>
    <col min="14550" max="14551" width="8.625" style="31" customWidth="1"/>
    <col min="14552" max="14552" width="95.625" style="31" customWidth="1"/>
    <col min="14553" max="14553" width="13.625" style="31" customWidth="1"/>
    <col min="14554" max="14554" width="9.625" style="31" customWidth="1"/>
    <col min="14555" max="14555" width="28.625" style="31" customWidth="1"/>
    <col min="14556" max="14556" width="9.625" style="31" customWidth="1"/>
    <col min="14557" max="14557" width="26.625" style="31" customWidth="1"/>
    <col min="14558" max="14558" width="9.625" style="31" customWidth="1"/>
    <col min="14559" max="14559" width="18.875" style="31" customWidth="1"/>
    <col min="14560" max="14560" width="8.125" style="31" customWidth="1"/>
    <col min="14561" max="14805" width="8.875" style="31"/>
    <col min="14806" max="14807" width="8.625" style="31" customWidth="1"/>
    <col min="14808" max="14808" width="95.625" style="31" customWidth="1"/>
    <col min="14809" max="14809" width="13.625" style="31" customWidth="1"/>
    <col min="14810" max="14810" width="9.625" style="31" customWidth="1"/>
    <col min="14811" max="14811" width="28.625" style="31" customWidth="1"/>
    <col min="14812" max="14812" width="9.625" style="31" customWidth="1"/>
    <col min="14813" max="14813" width="26.625" style="31" customWidth="1"/>
    <col min="14814" max="14814" width="9.625" style="31" customWidth="1"/>
    <col min="14815" max="14815" width="18.875" style="31" customWidth="1"/>
    <col min="14816" max="14816" width="8.125" style="31" customWidth="1"/>
    <col min="14817" max="15061" width="8.875" style="31"/>
    <col min="15062" max="15063" width="8.625" style="31" customWidth="1"/>
    <col min="15064" max="15064" width="95.625" style="31" customWidth="1"/>
    <col min="15065" max="15065" width="13.625" style="31" customWidth="1"/>
    <col min="15066" max="15066" width="9.625" style="31" customWidth="1"/>
    <col min="15067" max="15067" width="28.625" style="31" customWidth="1"/>
    <col min="15068" max="15068" width="9.625" style="31" customWidth="1"/>
    <col min="15069" max="15069" width="26.625" style="31" customWidth="1"/>
    <col min="15070" max="15070" width="9.625" style="31" customWidth="1"/>
    <col min="15071" max="15071" width="18.875" style="31" customWidth="1"/>
    <col min="15072" max="15072" width="8.125" style="31" customWidth="1"/>
    <col min="15073" max="15317" width="8.875" style="31"/>
    <col min="15318" max="15319" width="8.625" style="31" customWidth="1"/>
    <col min="15320" max="15320" width="95.625" style="31" customWidth="1"/>
    <col min="15321" max="15321" width="13.625" style="31" customWidth="1"/>
    <col min="15322" max="15322" width="9.625" style="31" customWidth="1"/>
    <col min="15323" max="15323" width="28.625" style="31" customWidth="1"/>
    <col min="15324" max="15324" width="9.625" style="31" customWidth="1"/>
    <col min="15325" max="15325" width="26.625" style="31" customWidth="1"/>
    <col min="15326" max="15326" width="9.625" style="31" customWidth="1"/>
    <col min="15327" max="15327" width="18.875" style="31" customWidth="1"/>
    <col min="15328" max="15328" width="8.125" style="31" customWidth="1"/>
    <col min="15329" max="15573" width="8.875" style="31"/>
    <col min="15574" max="15575" width="8.625" style="31" customWidth="1"/>
    <col min="15576" max="15576" width="95.625" style="31" customWidth="1"/>
    <col min="15577" max="15577" width="13.625" style="31" customWidth="1"/>
    <col min="15578" max="15578" width="9.625" style="31" customWidth="1"/>
    <col min="15579" max="15579" width="28.625" style="31" customWidth="1"/>
    <col min="15580" max="15580" width="9.625" style="31" customWidth="1"/>
    <col min="15581" max="15581" width="26.625" style="31" customWidth="1"/>
    <col min="15582" max="15582" width="9.625" style="31" customWidth="1"/>
    <col min="15583" max="15583" width="18.875" style="31" customWidth="1"/>
    <col min="15584" max="15584" width="8.125" style="31" customWidth="1"/>
    <col min="15585" max="15829" width="8.875" style="31"/>
    <col min="15830" max="15831" width="8.625" style="31" customWidth="1"/>
    <col min="15832" max="15832" width="95.625" style="31" customWidth="1"/>
    <col min="15833" max="15833" width="13.625" style="31" customWidth="1"/>
    <col min="15834" max="15834" width="9.625" style="31" customWidth="1"/>
    <col min="15835" max="15835" width="28.625" style="31" customWidth="1"/>
    <col min="15836" max="15836" width="9.625" style="31" customWidth="1"/>
    <col min="15837" max="15837" width="26.625" style="31" customWidth="1"/>
    <col min="15838" max="15838" width="9.625" style="31" customWidth="1"/>
    <col min="15839" max="15839" width="18.875" style="31" customWidth="1"/>
    <col min="15840" max="15840" width="8.125" style="31" customWidth="1"/>
    <col min="15841" max="16085" width="8.875" style="31"/>
    <col min="16086" max="16087" width="8.625" style="31" customWidth="1"/>
    <col min="16088" max="16088" width="95.625" style="31" customWidth="1"/>
    <col min="16089" max="16089" width="13.625" style="31" customWidth="1"/>
    <col min="16090" max="16090" width="9.625" style="31" customWidth="1"/>
    <col min="16091" max="16091" width="28.625" style="31" customWidth="1"/>
    <col min="16092" max="16092" width="9.625" style="31" customWidth="1"/>
    <col min="16093" max="16093" width="26.625" style="31" customWidth="1"/>
    <col min="16094" max="16094" width="9.625" style="31" customWidth="1"/>
    <col min="16095" max="16095" width="18.875" style="31" customWidth="1"/>
    <col min="16096" max="16096" width="8.125" style="31" customWidth="1"/>
    <col min="16097" max="16334" width="8.875" style="31"/>
    <col min="16335" max="16335" width="9" style="31" customWidth="1"/>
    <col min="16336" max="16376" width="8.875" style="31"/>
    <col min="16377" max="16384" width="9" style="31" customWidth="1"/>
  </cols>
  <sheetData>
    <row r="1" spans="1:5" ht="31.5" customHeight="1">
      <c r="A1" s="381" t="s">
        <v>0</v>
      </c>
      <c r="B1" s="382"/>
      <c r="C1" s="16" t="s">
        <v>1</v>
      </c>
      <c r="D1" s="16" t="s">
        <v>7970</v>
      </c>
      <c r="E1" s="33" t="s">
        <v>7971</v>
      </c>
    </row>
    <row r="2" spans="1:5" ht="45" customHeight="1">
      <c r="A2" s="378" t="s">
        <v>7380</v>
      </c>
      <c r="B2" s="379"/>
      <c r="C2" s="380"/>
      <c r="D2" s="141" t="s">
        <v>9</v>
      </c>
      <c r="E2" s="136"/>
    </row>
    <row r="3" spans="1:5" ht="45" customHeight="1">
      <c r="A3" s="75">
        <v>1</v>
      </c>
      <c r="B3" s="386" t="s">
        <v>7381</v>
      </c>
      <c r="C3" s="386"/>
      <c r="D3" s="75" t="s">
        <v>9</v>
      </c>
      <c r="E3" s="224"/>
    </row>
    <row r="4" spans="1:5" ht="45" customHeight="1">
      <c r="A4" s="226" t="s">
        <v>4</v>
      </c>
      <c r="B4" s="387" t="s">
        <v>7382</v>
      </c>
      <c r="C4" s="387"/>
      <c r="D4" s="287" t="s">
        <v>9</v>
      </c>
      <c r="E4" s="225"/>
    </row>
    <row r="5" spans="1:5" ht="45" customHeight="1">
      <c r="A5" s="301"/>
      <c r="B5" s="94" t="s">
        <v>7383</v>
      </c>
      <c r="C5" s="68" t="s">
        <v>7384</v>
      </c>
      <c r="D5" s="130"/>
      <c r="E5" s="68"/>
    </row>
    <row r="6" spans="1:5" ht="45" customHeight="1">
      <c r="A6" s="302"/>
      <c r="B6" s="94" t="s">
        <v>7385</v>
      </c>
      <c r="C6" s="68" t="s">
        <v>7386</v>
      </c>
      <c r="D6" s="130"/>
      <c r="E6" s="68"/>
    </row>
    <row r="7" spans="1:5" ht="45" customHeight="1">
      <c r="A7" s="302"/>
      <c r="B7" s="94" t="s">
        <v>7387</v>
      </c>
      <c r="C7" s="68" t="s">
        <v>7388</v>
      </c>
      <c r="D7" s="130"/>
      <c r="E7" s="68"/>
    </row>
    <row r="8" spans="1:5" ht="45" customHeight="1">
      <c r="A8" s="302"/>
      <c r="B8" s="94" t="s">
        <v>7389</v>
      </c>
      <c r="C8" s="68" t="s">
        <v>7390</v>
      </c>
      <c r="D8" s="130"/>
      <c r="E8" s="68"/>
    </row>
    <row r="9" spans="1:5" ht="45" customHeight="1">
      <c r="A9" s="302"/>
      <c r="B9" s="94" t="s">
        <v>7391</v>
      </c>
      <c r="C9" s="68" t="s">
        <v>7392</v>
      </c>
      <c r="D9" s="130"/>
      <c r="E9" s="68"/>
    </row>
    <row r="10" spans="1:5" ht="45" customHeight="1">
      <c r="A10" s="302"/>
      <c r="B10" s="94" t="s">
        <v>7393</v>
      </c>
      <c r="C10" s="68" t="s">
        <v>7394</v>
      </c>
      <c r="D10" s="130"/>
      <c r="E10" s="68"/>
    </row>
    <row r="11" spans="1:5" ht="45" customHeight="1">
      <c r="A11" s="303"/>
      <c r="B11" s="94" t="s">
        <v>7395</v>
      </c>
      <c r="C11" s="68" t="s">
        <v>7396</v>
      </c>
      <c r="D11" s="130"/>
      <c r="E11" s="68"/>
    </row>
    <row r="12" spans="1:5" ht="45" customHeight="1">
      <c r="A12" s="19">
        <v>2</v>
      </c>
      <c r="B12" s="290" t="s">
        <v>7397</v>
      </c>
      <c r="C12" s="364"/>
      <c r="D12" s="75" t="s">
        <v>9</v>
      </c>
      <c r="E12" s="43"/>
    </row>
    <row r="13" spans="1:5" ht="45" customHeight="1">
      <c r="A13" s="360"/>
      <c r="B13" s="22" t="s">
        <v>36</v>
      </c>
      <c r="C13" s="129" t="s">
        <v>7398</v>
      </c>
      <c r="D13" s="130"/>
      <c r="E13" s="253"/>
    </row>
    <row r="14" spans="1:5" ht="45" customHeight="1">
      <c r="A14" s="300"/>
      <c r="B14" s="22" t="s">
        <v>1557</v>
      </c>
      <c r="C14" s="129" t="s">
        <v>7399</v>
      </c>
      <c r="D14" s="130"/>
      <c r="E14" s="253"/>
    </row>
    <row r="15" spans="1:5" ht="45" customHeight="1">
      <c r="A15" s="300"/>
      <c r="B15" s="22" t="s">
        <v>1559</v>
      </c>
      <c r="C15" s="129" t="s">
        <v>7400</v>
      </c>
      <c r="D15" s="130"/>
      <c r="E15" s="77"/>
    </row>
    <row r="16" spans="1:5" ht="45" customHeight="1">
      <c r="A16" s="300"/>
      <c r="B16" s="22" t="s">
        <v>1561</v>
      </c>
      <c r="C16" s="129" t="s">
        <v>7401</v>
      </c>
      <c r="D16" s="130"/>
      <c r="E16" s="253"/>
    </row>
    <row r="17" spans="1:5" ht="60" customHeight="1">
      <c r="A17" s="300"/>
      <c r="B17" s="22" t="s">
        <v>1563</v>
      </c>
      <c r="C17" s="129" t="s">
        <v>7402</v>
      </c>
      <c r="D17" s="130"/>
      <c r="E17" s="253"/>
    </row>
    <row r="18" spans="1:5" ht="45" customHeight="1">
      <c r="A18" s="300"/>
      <c r="B18" s="22" t="s">
        <v>46</v>
      </c>
      <c r="C18" s="129" t="s">
        <v>7403</v>
      </c>
      <c r="D18" s="130"/>
      <c r="E18" s="253"/>
    </row>
    <row r="19" spans="1:5" ht="45" customHeight="1">
      <c r="A19" s="300"/>
      <c r="B19" s="22" t="s">
        <v>7404</v>
      </c>
      <c r="C19" s="129" t="s">
        <v>7405</v>
      </c>
      <c r="D19" s="130"/>
      <c r="E19" s="253"/>
    </row>
    <row r="20" spans="1:5" ht="45" customHeight="1">
      <c r="A20" s="19">
        <v>3</v>
      </c>
      <c r="B20" s="290" t="s">
        <v>7406</v>
      </c>
      <c r="C20" s="364" t="s">
        <v>7034</v>
      </c>
      <c r="D20" s="75" t="s">
        <v>9</v>
      </c>
      <c r="E20" s="43"/>
    </row>
    <row r="21" spans="1:5" ht="45" customHeight="1">
      <c r="A21" s="360"/>
      <c r="B21" s="22" t="s">
        <v>71</v>
      </c>
      <c r="C21" s="129" t="s">
        <v>7407</v>
      </c>
      <c r="D21" s="130"/>
      <c r="E21" s="253"/>
    </row>
    <row r="22" spans="1:5" ht="45" customHeight="1">
      <c r="A22" s="300"/>
      <c r="B22" s="22" t="s">
        <v>1567</v>
      </c>
      <c r="C22" s="129" t="s">
        <v>7408</v>
      </c>
      <c r="D22" s="130"/>
      <c r="E22" s="253"/>
    </row>
    <row r="23" spans="1:5" ht="45" customHeight="1">
      <c r="A23" s="300"/>
      <c r="B23" s="22" t="s">
        <v>1569</v>
      </c>
      <c r="C23" s="129" t="s">
        <v>7409</v>
      </c>
      <c r="D23" s="130"/>
      <c r="E23" s="253"/>
    </row>
    <row r="24" spans="1:5" ht="45" customHeight="1">
      <c r="A24" s="300"/>
      <c r="B24" s="22" t="s">
        <v>1571</v>
      </c>
      <c r="C24" s="129" t="s">
        <v>7410</v>
      </c>
      <c r="D24" s="130"/>
      <c r="E24" s="253"/>
    </row>
    <row r="25" spans="1:5" ht="45" customHeight="1">
      <c r="A25" s="300"/>
      <c r="B25" s="22" t="s">
        <v>1573</v>
      </c>
      <c r="C25" s="129" t="s">
        <v>7411</v>
      </c>
      <c r="D25" s="130"/>
      <c r="E25" s="253"/>
    </row>
    <row r="26" spans="1:5" ht="45" customHeight="1">
      <c r="A26" s="300"/>
      <c r="B26" s="22" t="s">
        <v>1575</v>
      </c>
      <c r="C26" s="129" t="s">
        <v>7412</v>
      </c>
      <c r="D26" s="130"/>
      <c r="E26" s="253"/>
    </row>
    <row r="27" spans="1:5" ht="45" customHeight="1">
      <c r="A27" s="300"/>
      <c r="B27" s="22" t="s">
        <v>1577</v>
      </c>
      <c r="C27" s="129" t="s">
        <v>7413</v>
      </c>
      <c r="D27" s="130"/>
      <c r="E27" s="253"/>
    </row>
    <row r="28" spans="1:5" ht="45" customHeight="1">
      <c r="A28" s="300"/>
      <c r="B28" s="22" t="s">
        <v>1579</v>
      </c>
      <c r="C28" s="129" t="s">
        <v>7414</v>
      </c>
      <c r="D28" s="130"/>
      <c r="E28" s="77"/>
    </row>
    <row r="29" spans="1:5" ht="45" customHeight="1">
      <c r="A29" s="300"/>
      <c r="B29" s="22" t="s">
        <v>1581</v>
      </c>
      <c r="C29" s="129" t="s">
        <v>7415</v>
      </c>
      <c r="D29" s="130"/>
      <c r="E29" s="253"/>
    </row>
    <row r="30" spans="1:5" ht="45" customHeight="1">
      <c r="A30" s="300"/>
      <c r="B30" s="22" t="s">
        <v>5992</v>
      </c>
      <c r="C30" s="129" t="s">
        <v>7416</v>
      </c>
      <c r="D30" s="130"/>
      <c r="E30" s="253"/>
    </row>
    <row r="31" spans="1:5" ht="45" customHeight="1">
      <c r="A31" s="300"/>
      <c r="B31" s="22" t="s">
        <v>5994</v>
      </c>
      <c r="C31" s="129" t="s">
        <v>7417</v>
      </c>
      <c r="D31" s="130"/>
      <c r="E31" s="253"/>
    </row>
    <row r="32" spans="1:5" ht="45" customHeight="1">
      <c r="A32" s="300"/>
      <c r="B32" s="22" t="s">
        <v>7418</v>
      </c>
      <c r="C32" s="131" t="s">
        <v>7419</v>
      </c>
      <c r="D32" s="130"/>
      <c r="E32" s="253"/>
    </row>
    <row r="33" spans="1:5" ht="45" customHeight="1">
      <c r="A33" s="300"/>
      <c r="B33" s="22" t="s">
        <v>7420</v>
      </c>
      <c r="C33" s="131" t="s">
        <v>7421</v>
      </c>
      <c r="D33" s="130"/>
      <c r="E33" s="253"/>
    </row>
    <row r="34" spans="1:5" ht="45" customHeight="1">
      <c r="A34" s="300"/>
      <c r="B34" s="22" t="s">
        <v>7422</v>
      </c>
      <c r="C34" s="131" t="s">
        <v>7423</v>
      </c>
      <c r="D34" s="130"/>
      <c r="E34" s="253"/>
    </row>
    <row r="35" spans="1:5" ht="45" customHeight="1">
      <c r="A35" s="300"/>
      <c r="B35" s="22" t="s">
        <v>360</v>
      </c>
      <c r="C35" s="131" t="s">
        <v>7424</v>
      </c>
      <c r="D35" s="130"/>
      <c r="E35" s="253"/>
    </row>
    <row r="36" spans="1:5" ht="45" customHeight="1">
      <c r="A36" s="300"/>
      <c r="B36" s="22" t="s">
        <v>362</v>
      </c>
      <c r="C36" s="131" t="s">
        <v>7425</v>
      </c>
      <c r="D36" s="130"/>
      <c r="E36" s="253"/>
    </row>
    <row r="37" spans="1:5" ht="45" customHeight="1">
      <c r="A37" s="300"/>
      <c r="B37" s="22" t="s">
        <v>364</v>
      </c>
      <c r="C37" s="131" t="s">
        <v>7426</v>
      </c>
      <c r="D37" s="130"/>
      <c r="E37" s="253"/>
    </row>
    <row r="38" spans="1:5" ht="45" customHeight="1">
      <c r="A38" s="19">
        <v>4</v>
      </c>
      <c r="B38" s="290" t="s">
        <v>7427</v>
      </c>
      <c r="C38" s="364"/>
      <c r="D38" s="75" t="s">
        <v>9</v>
      </c>
      <c r="E38" s="43"/>
    </row>
    <row r="39" spans="1:5" ht="45" customHeight="1">
      <c r="A39" s="297"/>
      <c r="B39" s="22" t="s">
        <v>5996</v>
      </c>
      <c r="C39" s="129" t="s">
        <v>7428</v>
      </c>
      <c r="D39" s="130"/>
      <c r="E39" s="253"/>
    </row>
    <row r="40" spans="1:5" ht="45" customHeight="1">
      <c r="A40" s="298"/>
      <c r="B40" s="22" t="s">
        <v>88</v>
      </c>
      <c r="C40" s="129" t="s">
        <v>7429</v>
      </c>
      <c r="D40" s="130"/>
      <c r="E40" s="253"/>
    </row>
    <row r="41" spans="1:5" ht="45" customHeight="1">
      <c r="A41" s="298"/>
      <c r="B41" s="22" t="s">
        <v>392</v>
      </c>
      <c r="C41" s="129" t="s">
        <v>7430</v>
      </c>
      <c r="D41" s="130"/>
      <c r="E41" s="253"/>
    </row>
    <row r="42" spans="1:5" ht="45" customHeight="1">
      <c r="A42" s="298"/>
      <c r="B42" s="22" t="s">
        <v>92</v>
      </c>
      <c r="C42" s="129" t="s">
        <v>7431</v>
      </c>
      <c r="D42" s="130"/>
      <c r="E42" s="77"/>
    </row>
    <row r="43" spans="1:5" ht="45" customHeight="1">
      <c r="A43" s="298"/>
      <c r="B43" s="22" t="s">
        <v>94</v>
      </c>
      <c r="C43" s="129" t="s">
        <v>7432</v>
      </c>
      <c r="D43" s="130"/>
      <c r="E43" s="253"/>
    </row>
    <row r="44" spans="1:5" ht="45" customHeight="1">
      <c r="A44" s="298"/>
      <c r="B44" s="22" t="s">
        <v>395</v>
      </c>
      <c r="C44" s="129" t="s">
        <v>7433</v>
      </c>
      <c r="D44" s="130"/>
      <c r="E44" s="253"/>
    </row>
    <row r="45" spans="1:5" ht="45" customHeight="1">
      <c r="A45" s="298"/>
      <c r="B45" s="22" t="s">
        <v>98</v>
      </c>
      <c r="C45" s="131" t="s">
        <v>7434</v>
      </c>
      <c r="D45" s="130"/>
      <c r="E45" s="77"/>
    </row>
    <row r="46" spans="1:5" ht="45" customHeight="1">
      <c r="A46" s="19">
        <v>5</v>
      </c>
      <c r="B46" s="290" t="s">
        <v>7435</v>
      </c>
      <c r="C46" s="364"/>
      <c r="D46" s="75" t="s">
        <v>9</v>
      </c>
      <c r="E46" s="43"/>
    </row>
    <row r="47" spans="1:5" ht="45" customHeight="1">
      <c r="A47" s="297"/>
      <c r="B47" s="22" t="s">
        <v>6010</v>
      </c>
      <c r="C47" s="215" t="s">
        <v>7436</v>
      </c>
      <c r="D47" s="130"/>
      <c r="E47" s="77"/>
    </row>
    <row r="48" spans="1:5" ht="45" customHeight="1">
      <c r="A48" s="298"/>
      <c r="B48" s="22" t="s">
        <v>105</v>
      </c>
      <c r="C48" s="215" t="s">
        <v>7437</v>
      </c>
      <c r="D48" s="130"/>
      <c r="E48" s="77"/>
    </row>
    <row r="49" spans="1:5" ht="45" customHeight="1">
      <c r="A49" s="298"/>
      <c r="B49" s="22" t="s">
        <v>430</v>
      </c>
      <c r="C49" s="215" t="s">
        <v>7438</v>
      </c>
      <c r="D49" s="130"/>
      <c r="E49" s="77"/>
    </row>
    <row r="50" spans="1:5" ht="45" customHeight="1">
      <c r="A50" s="19">
        <v>6</v>
      </c>
      <c r="B50" s="290" t="s">
        <v>7439</v>
      </c>
      <c r="C50" s="364"/>
      <c r="D50" s="75" t="s">
        <v>9</v>
      </c>
      <c r="E50" s="43"/>
    </row>
    <row r="51" spans="1:5" ht="45" customHeight="1">
      <c r="A51" s="360"/>
      <c r="B51" s="22" t="s">
        <v>6013</v>
      </c>
      <c r="C51" s="14" t="s">
        <v>7440</v>
      </c>
      <c r="D51" s="130"/>
      <c r="E51" s="77"/>
    </row>
    <row r="52" spans="1:5" ht="45" customHeight="1">
      <c r="A52" s="300"/>
      <c r="B52" s="22" t="s">
        <v>110</v>
      </c>
      <c r="C52" s="14" t="s">
        <v>7441</v>
      </c>
      <c r="D52" s="130"/>
      <c r="E52" s="77"/>
    </row>
    <row r="53" spans="1:5" ht="45" customHeight="1">
      <c r="A53" s="300"/>
      <c r="B53" s="22" t="s">
        <v>112</v>
      </c>
      <c r="C53" s="14" t="s">
        <v>7442</v>
      </c>
      <c r="D53" s="130"/>
      <c r="E53" s="77"/>
    </row>
    <row r="54" spans="1:5" ht="45" customHeight="1">
      <c r="A54" s="300"/>
      <c r="B54" s="22" t="s">
        <v>114</v>
      </c>
      <c r="C54" s="14" t="s">
        <v>7443</v>
      </c>
      <c r="D54" s="130"/>
      <c r="E54" s="77"/>
    </row>
    <row r="55" spans="1:5" ht="45" customHeight="1">
      <c r="A55" s="300"/>
      <c r="B55" s="22" t="s">
        <v>116</v>
      </c>
      <c r="C55" s="14" t="s">
        <v>7444</v>
      </c>
      <c r="D55" s="130"/>
      <c r="E55" s="77"/>
    </row>
    <row r="56" spans="1:5" ht="45" customHeight="1">
      <c r="A56" s="300"/>
      <c r="B56" s="22" t="s">
        <v>445</v>
      </c>
      <c r="C56" s="14" t="s">
        <v>7445</v>
      </c>
      <c r="D56" s="130"/>
      <c r="E56" s="77"/>
    </row>
    <row r="57" spans="1:5" ht="45" customHeight="1">
      <c r="A57" s="300"/>
      <c r="B57" s="22" t="s">
        <v>447</v>
      </c>
      <c r="C57" s="14" t="s">
        <v>7446</v>
      </c>
      <c r="D57" s="130"/>
      <c r="E57" s="77"/>
    </row>
    <row r="58" spans="1:5" ht="45" customHeight="1">
      <c r="A58" s="300"/>
      <c r="B58" s="22" t="s">
        <v>449</v>
      </c>
      <c r="C58" s="14" t="s">
        <v>7447</v>
      </c>
      <c r="D58" s="130"/>
      <c r="E58" s="77"/>
    </row>
    <row r="59" spans="1:5" ht="45" customHeight="1">
      <c r="A59" s="300"/>
      <c r="B59" s="22" t="s">
        <v>451</v>
      </c>
      <c r="C59" s="14" t="s">
        <v>7448</v>
      </c>
      <c r="D59" s="130"/>
      <c r="E59" s="77"/>
    </row>
    <row r="60" spans="1:5" ht="45" customHeight="1">
      <c r="A60" s="300"/>
      <c r="B60" s="22" t="s">
        <v>453</v>
      </c>
      <c r="C60" s="14" t="s">
        <v>7449</v>
      </c>
      <c r="D60" s="130"/>
      <c r="E60" s="77"/>
    </row>
    <row r="61" spans="1:5" ht="45" customHeight="1">
      <c r="A61" s="300"/>
      <c r="B61" s="22" t="s">
        <v>455</v>
      </c>
      <c r="C61" s="14" t="s">
        <v>7450</v>
      </c>
      <c r="D61" s="130"/>
      <c r="E61" s="77"/>
    </row>
    <row r="62" spans="1:5" ht="45" customHeight="1">
      <c r="A62" s="300"/>
      <c r="B62" s="22" t="s">
        <v>457</v>
      </c>
      <c r="C62" s="14" t="s">
        <v>7451</v>
      </c>
      <c r="D62" s="130"/>
      <c r="E62" s="77"/>
    </row>
    <row r="63" spans="1:5" ht="45" customHeight="1">
      <c r="A63" s="373"/>
      <c r="B63" s="22" t="s">
        <v>459</v>
      </c>
      <c r="C63" s="14" t="s">
        <v>7452</v>
      </c>
      <c r="D63" s="130"/>
      <c r="E63" s="77"/>
    </row>
    <row r="64" spans="1:5" ht="45" customHeight="1">
      <c r="A64" s="19">
        <v>7</v>
      </c>
      <c r="B64" s="290" t="s">
        <v>7453</v>
      </c>
      <c r="C64" s="364"/>
      <c r="D64" s="75" t="s">
        <v>9</v>
      </c>
      <c r="E64" s="43"/>
    </row>
    <row r="65" spans="1:5" ht="45" customHeight="1">
      <c r="A65" s="227" t="s">
        <v>119</v>
      </c>
      <c r="B65" s="384" t="s">
        <v>7454</v>
      </c>
      <c r="C65" s="385"/>
      <c r="D65" s="287" t="s">
        <v>9</v>
      </c>
      <c r="E65" s="216"/>
    </row>
    <row r="66" spans="1:5" ht="45" customHeight="1">
      <c r="A66" s="217"/>
      <c r="B66" s="22" t="s">
        <v>7455</v>
      </c>
      <c r="C66" s="14" t="s">
        <v>7456</v>
      </c>
      <c r="D66" s="130"/>
      <c r="E66" s="77"/>
    </row>
    <row r="67" spans="1:5" ht="45" customHeight="1">
      <c r="A67" s="217"/>
      <c r="B67" s="22" t="s">
        <v>7457</v>
      </c>
      <c r="C67" s="14" t="s">
        <v>7458</v>
      </c>
      <c r="D67" s="130"/>
      <c r="E67" s="77"/>
    </row>
    <row r="68" spans="1:5" ht="45" customHeight="1">
      <c r="A68" s="217"/>
      <c r="B68" s="22" t="s">
        <v>7459</v>
      </c>
      <c r="C68" s="14" t="s">
        <v>7460</v>
      </c>
      <c r="D68" s="130"/>
      <c r="E68" s="77"/>
    </row>
    <row r="69" spans="1:5" ht="45" customHeight="1">
      <c r="A69" s="217"/>
      <c r="B69" s="22" t="s">
        <v>7461</v>
      </c>
      <c r="C69" s="14" t="s">
        <v>7462</v>
      </c>
      <c r="D69" s="130"/>
      <c r="E69" s="77"/>
    </row>
    <row r="70" spans="1:5" ht="45" customHeight="1">
      <c r="A70" s="217"/>
      <c r="B70" s="22" t="s">
        <v>7463</v>
      </c>
      <c r="C70" s="14" t="s">
        <v>7464</v>
      </c>
      <c r="D70" s="130"/>
      <c r="E70" s="77"/>
    </row>
    <row r="71" spans="1:5" ht="45" customHeight="1">
      <c r="A71" s="217"/>
      <c r="B71" s="22" t="s">
        <v>7465</v>
      </c>
      <c r="C71" s="14" t="s">
        <v>7466</v>
      </c>
      <c r="D71" s="130"/>
      <c r="E71" s="77"/>
    </row>
    <row r="72" spans="1:5" ht="45" customHeight="1">
      <c r="A72" s="227" t="s">
        <v>7467</v>
      </c>
      <c r="B72" s="384" t="s">
        <v>7468</v>
      </c>
      <c r="C72" s="385"/>
      <c r="D72" s="287" t="s">
        <v>9</v>
      </c>
      <c r="E72" s="216"/>
    </row>
    <row r="73" spans="1:5" ht="45" customHeight="1">
      <c r="A73" s="217"/>
      <c r="B73" s="22" t="s">
        <v>7469</v>
      </c>
      <c r="C73" s="14" t="s">
        <v>7470</v>
      </c>
      <c r="D73" s="130"/>
      <c r="E73" s="77"/>
    </row>
    <row r="74" spans="1:5" ht="45" customHeight="1">
      <c r="A74" s="227" t="s">
        <v>6042</v>
      </c>
      <c r="B74" s="384" t="s">
        <v>7471</v>
      </c>
      <c r="C74" s="385"/>
      <c r="D74" s="287" t="s">
        <v>9</v>
      </c>
      <c r="E74" s="216"/>
    </row>
    <row r="75" spans="1:5" ht="45" customHeight="1">
      <c r="A75" s="217"/>
      <c r="B75" s="22" t="s">
        <v>7472</v>
      </c>
      <c r="C75" s="14" t="s">
        <v>7473</v>
      </c>
      <c r="D75" s="130"/>
      <c r="E75" s="77"/>
    </row>
    <row r="76" spans="1:5" ht="45" customHeight="1">
      <c r="A76" s="227" t="s">
        <v>6043</v>
      </c>
      <c r="B76" s="384" t="s">
        <v>7474</v>
      </c>
      <c r="C76" s="385"/>
      <c r="D76" s="287" t="s">
        <v>9</v>
      </c>
      <c r="E76" s="216"/>
    </row>
    <row r="77" spans="1:5" ht="45" customHeight="1">
      <c r="A77" s="217"/>
      <c r="B77" s="22" t="s">
        <v>7475</v>
      </c>
      <c r="C77" s="14" t="s">
        <v>7476</v>
      </c>
      <c r="D77" s="130"/>
      <c r="E77" s="77"/>
    </row>
    <row r="78" spans="1:5" ht="45" customHeight="1">
      <c r="A78" s="217"/>
      <c r="B78" s="22" t="s">
        <v>7477</v>
      </c>
      <c r="C78" s="14" t="s">
        <v>7478</v>
      </c>
      <c r="D78" s="130"/>
      <c r="E78" s="77"/>
    </row>
    <row r="79" spans="1:5" ht="45" customHeight="1">
      <c r="A79" s="217"/>
      <c r="B79" s="22" t="s">
        <v>7479</v>
      </c>
      <c r="C79" s="14" t="s">
        <v>7480</v>
      </c>
      <c r="D79" s="130"/>
      <c r="E79" s="77"/>
    </row>
    <row r="80" spans="1:5" ht="45" customHeight="1">
      <c r="A80" s="227" t="s">
        <v>6044</v>
      </c>
      <c r="B80" s="384" t="s">
        <v>7481</v>
      </c>
      <c r="C80" s="385"/>
      <c r="D80" s="287" t="s">
        <v>9</v>
      </c>
      <c r="E80" s="216"/>
    </row>
    <row r="81" spans="1:5" ht="45" customHeight="1">
      <c r="A81" s="217"/>
      <c r="B81" s="22" t="s">
        <v>7482</v>
      </c>
      <c r="C81" s="14" t="s">
        <v>7483</v>
      </c>
      <c r="D81" s="130"/>
      <c r="E81" s="77"/>
    </row>
    <row r="82" spans="1:5" ht="45" customHeight="1">
      <c r="A82" s="217"/>
      <c r="B82" s="22" t="s">
        <v>7484</v>
      </c>
      <c r="C82" s="14" t="s">
        <v>7485</v>
      </c>
      <c r="D82" s="130"/>
      <c r="E82" s="77"/>
    </row>
    <row r="83" spans="1:5" ht="45" customHeight="1">
      <c r="A83" s="227" t="s">
        <v>7486</v>
      </c>
      <c r="B83" s="384" t="s">
        <v>7487</v>
      </c>
      <c r="C83" s="385"/>
      <c r="D83" s="287" t="s">
        <v>9</v>
      </c>
      <c r="E83" s="216"/>
    </row>
    <row r="84" spans="1:5" ht="45" customHeight="1">
      <c r="A84" s="217"/>
      <c r="B84" s="22" t="s">
        <v>7488</v>
      </c>
      <c r="C84" s="14" t="s">
        <v>7489</v>
      </c>
      <c r="D84" s="130"/>
      <c r="E84" s="77"/>
    </row>
    <row r="85" spans="1:5" ht="45" customHeight="1">
      <c r="A85" s="227" t="s">
        <v>7178</v>
      </c>
      <c r="B85" s="384" t="s">
        <v>7490</v>
      </c>
      <c r="C85" s="385"/>
      <c r="D85" s="287" t="s">
        <v>9</v>
      </c>
      <c r="E85" s="216"/>
    </row>
    <row r="86" spans="1:5" ht="45" customHeight="1">
      <c r="A86" s="217"/>
      <c r="B86" s="22" t="s">
        <v>7491</v>
      </c>
      <c r="C86" s="14" t="s">
        <v>7492</v>
      </c>
      <c r="D86" s="130"/>
      <c r="E86" s="77"/>
    </row>
    <row r="87" spans="1:5" ht="45" customHeight="1">
      <c r="A87" s="227" t="s">
        <v>7180</v>
      </c>
      <c r="B87" s="384" t="s">
        <v>7493</v>
      </c>
      <c r="C87" s="385"/>
      <c r="D87" s="287" t="s">
        <v>9</v>
      </c>
      <c r="E87" s="216"/>
    </row>
    <row r="88" spans="1:5" ht="45" customHeight="1">
      <c r="A88" s="217"/>
      <c r="B88" s="22" t="s">
        <v>7494</v>
      </c>
      <c r="C88" s="14" t="s">
        <v>7495</v>
      </c>
      <c r="D88" s="130"/>
      <c r="E88" s="77"/>
    </row>
    <row r="89" spans="1:5" ht="45" customHeight="1">
      <c r="A89" s="217"/>
      <c r="B89" s="22" t="s">
        <v>7496</v>
      </c>
      <c r="C89" s="14" t="s">
        <v>7497</v>
      </c>
      <c r="D89" s="130"/>
      <c r="E89" s="77"/>
    </row>
    <row r="90" spans="1:5" ht="45" customHeight="1">
      <c r="A90" s="217"/>
      <c r="B90" s="22" t="s">
        <v>7498</v>
      </c>
      <c r="C90" s="14" t="s">
        <v>7499</v>
      </c>
      <c r="D90" s="130"/>
      <c r="E90" s="77"/>
    </row>
    <row r="91" spans="1:5" ht="45" customHeight="1">
      <c r="A91" s="217"/>
      <c r="B91" s="22" t="s">
        <v>7500</v>
      </c>
      <c r="C91" s="14" t="s">
        <v>7501</v>
      </c>
      <c r="D91" s="130"/>
      <c r="E91" s="77"/>
    </row>
    <row r="92" spans="1:5" ht="45" customHeight="1">
      <c r="A92" s="227" t="s">
        <v>481</v>
      </c>
      <c r="B92" s="384" t="s">
        <v>7502</v>
      </c>
      <c r="C92" s="385"/>
      <c r="D92" s="287" t="s">
        <v>9</v>
      </c>
      <c r="E92" s="216"/>
    </row>
    <row r="93" spans="1:5" ht="45" customHeight="1">
      <c r="A93" s="217"/>
      <c r="B93" s="22" t="s">
        <v>7503</v>
      </c>
      <c r="C93" s="14" t="s">
        <v>7504</v>
      </c>
      <c r="D93" s="130"/>
      <c r="E93" s="77"/>
    </row>
    <row r="94" spans="1:5" ht="45" customHeight="1">
      <c r="A94" s="217"/>
      <c r="B94" s="22" t="s">
        <v>7505</v>
      </c>
      <c r="C94" s="14" t="s">
        <v>7506</v>
      </c>
      <c r="D94" s="130"/>
      <c r="E94" s="77"/>
    </row>
    <row r="95" spans="1:5" ht="45" customHeight="1">
      <c r="A95" s="217"/>
      <c r="B95" s="22" t="s">
        <v>7507</v>
      </c>
      <c r="C95" s="14" t="s">
        <v>7508</v>
      </c>
      <c r="D95" s="130"/>
      <c r="E95" s="77"/>
    </row>
    <row r="96" spans="1:5" ht="45" customHeight="1">
      <c r="A96" s="217"/>
      <c r="B96" s="22" t="s">
        <v>7509</v>
      </c>
      <c r="C96" s="14" t="s">
        <v>7510</v>
      </c>
      <c r="D96" s="130"/>
      <c r="E96" s="77"/>
    </row>
    <row r="97" spans="1:5" ht="45" customHeight="1">
      <c r="A97" s="217"/>
      <c r="B97" s="22" t="s">
        <v>7511</v>
      </c>
      <c r="C97" s="14" t="s">
        <v>7512</v>
      </c>
      <c r="D97" s="130"/>
      <c r="E97" s="77"/>
    </row>
    <row r="98" spans="1:5" ht="45" customHeight="1">
      <c r="A98" s="217"/>
      <c r="B98" s="22" t="s">
        <v>7513</v>
      </c>
      <c r="C98" s="14" t="s">
        <v>7514</v>
      </c>
      <c r="D98" s="130"/>
      <c r="E98" s="77"/>
    </row>
    <row r="99" spans="1:5" ht="45" customHeight="1">
      <c r="A99" s="217"/>
      <c r="B99" s="22" t="s">
        <v>7515</v>
      </c>
      <c r="C99" s="14" t="s">
        <v>7516</v>
      </c>
      <c r="D99" s="130"/>
      <c r="E99" s="77"/>
    </row>
    <row r="100" spans="1:5" ht="45" customHeight="1">
      <c r="A100" s="217"/>
      <c r="B100" s="22" t="s">
        <v>7517</v>
      </c>
      <c r="C100" s="14" t="s">
        <v>7518</v>
      </c>
      <c r="D100" s="130"/>
      <c r="E100" s="77"/>
    </row>
    <row r="101" spans="1:5" ht="45" customHeight="1">
      <c r="A101" s="227" t="s">
        <v>483</v>
      </c>
      <c r="B101" s="384" t="s">
        <v>7519</v>
      </c>
      <c r="C101" s="385"/>
      <c r="D101" s="287" t="s">
        <v>9</v>
      </c>
      <c r="E101" s="216"/>
    </row>
    <row r="102" spans="1:5" ht="45" customHeight="1">
      <c r="A102" s="217"/>
      <c r="B102" s="22" t="s">
        <v>7520</v>
      </c>
      <c r="C102" s="14" t="s">
        <v>7521</v>
      </c>
      <c r="D102" s="130"/>
      <c r="E102" s="77"/>
    </row>
    <row r="103" spans="1:5" ht="45" customHeight="1">
      <c r="A103" s="217"/>
      <c r="B103" s="22" t="s">
        <v>7522</v>
      </c>
      <c r="C103" s="14" t="s">
        <v>7523</v>
      </c>
      <c r="D103" s="130"/>
      <c r="E103" s="77"/>
    </row>
    <row r="104" spans="1:5" ht="45" customHeight="1">
      <c r="A104" s="217"/>
      <c r="B104" s="22" t="s">
        <v>7524</v>
      </c>
      <c r="C104" s="14" t="s">
        <v>7525</v>
      </c>
      <c r="D104" s="130"/>
      <c r="E104" s="77"/>
    </row>
    <row r="105" spans="1:5" ht="45" customHeight="1">
      <c r="A105" s="217"/>
      <c r="B105" s="22" t="s">
        <v>7526</v>
      </c>
      <c r="C105" s="14" t="s">
        <v>7527</v>
      </c>
      <c r="D105" s="130"/>
      <c r="E105" s="77"/>
    </row>
    <row r="106" spans="1:5" ht="45" customHeight="1">
      <c r="A106" s="217"/>
      <c r="B106" s="22" t="s">
        <v>7528</v>
      </c>
      <c r="C106" s="14" t="s">
        <v>7529</v>
      </c>
      <c r="D106" s="130"/>
      <c r="E106" s="77"/>
    </row>
    <row r="107" spans="1:5" ht="45" customHeight="1">
      <c r="A107" s="19">
        <v>8</v>
      </c>
      <c r="B107" s="290" t="s">
        <v>7530</v>
      </c>
      <c r="C107" s="364"/>
      <c r="D107" s="75" t="s">
        <v>9</v>
      </c>
      <c r="E107" s="43"/>
    </row>
    <row r="108" spans="1:5" ht="45" customHeight="1">
      <c r="A108" s="20"/>
      <c r="B108" s="22" t="s">
        <v>142</v>
      </c>
      <c r="C108" s="14" t="s">
        <v>7531</v>
      </c>
      <c r="D108" s="130"/>
      <c r="E108" s="77"/>
    </row>
    <row r="109" spans="1:5" ht="60" customHeight="1">
      <c r="A109" s="20"/>
      <c r="B109" s="22" t="s">
        <v>1623</v>
      </c>
      <c r="C109" s="14" t="s">
        <v>7532</v>
      </c>
      <c r="D109" s="130"/>
      <c r="E109" s="77"/>
    </row>
    <row r="110" spans="1:5" ht="45" customHeight="1">
      <c r="A110" s="19">
        <v>9</v>
      </c>
      <c r="B110" s="290" t="s">
        <v>7533</v>
      </c>
      <c r="C110" s="364"/>
      <c r="D110" s="75" t="s">
        <v>9</v>
      </c>
      <c r="E110" s="43"/>
    </row>
    <row r="111" spans="1:5" ht="45" customHeight="1">
      <c r="A111" s="227" t="s">
        <v>153</v>
      </c>
      <c r="B111" s="384" t="s">
        <v>7534</v>
      </c>
      <c r="C111" s="385"/>
      <c r="D111" s="287" t="s">
        <v>9</v>
      </c>
      <c r="E111" s="216"/>
    </row>
    <row r="112" spans="1:5" ht="60" customHeight="1">
      <c r="A112" s="20"/>
      <c r="B112" s="218" t="s">
        <v>7535</v>
      </c>
      <c r="C112" s="219" t="s">
        <v>7536</v>
      </c>
      <c r="D112" s="130"/>
      <c r="E112" s="77"/>
    </row>
    <row r="113" spans="1:5" ht="60" customHeight="1">
      <c r="A113" s="20"/>
      <c r="B113" s="218" t="s">
        <v>7537</v>
      </c>
      <c r="C113" s="14" t="s">
        <v>7538</v>
      </c>
      <c r="D113" s="130"/>
      <c r="E113" s="77"/>
    </row>
    <row r="114" spans="1:5" ht="60" customHeight="1">
      <c r="A114" s="20"/>
      <c r="B114" s="218" t="s">
        <v>7539</v>
      </c>
      <c r="C114" s="14" t="s">
        <v>7540</v>
      </c>
      <c r="D114" s="130"/>
      <c r="E114" s="77"/>
    </row>
    <row r="115" spans="1:5" ht="45" customHeight="1">
      <c r="A115" s="227" t="s">
        <v>7541</v>
      </c>
      <c r="B115" s="384" t="s">
        <v>7542</v>
      </c>
      <c r="C115" s="385"/>
      <c r="D115" s="287" t="s">
        <v>9</v>
      </c>
      <c r="E115" s="216"/>
    </row>
    <row r="116" spans="1:5" ht="60" customHeight="1">
      <c r="A116" s="20"/>
      <c r="B116" s="22" t="s">
        <v>7543</v>
      </c>
      <c r="C116" s="14" t="s">
        <v>7544</v>
      </c>
      <c r="D116" s="130"/>
      <c r="E116" s="77"/>
    </row>
    <row r="117" spans="1:5" ht="60" customHeight="1">
      <c r="A117" s="20"/>
      <c r="B117" s="22" t="s">
        <v>7545</v>
      </c>
      <c r="C117" s="14" t="s">
        <v>7546</v>
      </c>
      <c r="D117" s="130"/>
      <c r="E117" s="77"/>
    </row>
    <row r="118" spans="1:5" ht="60" customHeight="1">
      <c r="A118" s="20"/>
      <c r="B118" s="22" t="s">
        <v>7547</v>
      </c>
      <c r="C118" s="14" t="s">
        <v>7548</v>
      </c>
      <c r="D118" s="130"/>
      <c r="E118" s="77"/>
    </row>
    <row r="119" spans="1:5" ht="45" customHeight="1">
      <c r="A119" s="19">
        <v>10</v>
      </c>
      <c r="B119" s="290" t="s">
        <v>7549</v>
      </c>
      <c r="C119" s="364"/>
      <c r="D119" s="75" t="s">
        <v>9</v>
      </c>
      <c r="E119" s="43"/>
    </row>
    <row r="120" spans="1:5" ht="45" customHeight="1">
      <c r="A120" s="227" t="s">
        <v>168</v>
      </c>
      <c r="B120" s="384" t="s">
        <v>7550</v>
      </c>
      <c r="C120" s="385"/>
      <c r="D120" s="287" t="s">
        <v>9</v>
      </c>
      <c r="E120" s="216"/>
    </row>
    <row r="121" spans="1:5" ht="60" customHeight="1">
      <c r="A121" s="20"/>
      <c r="B121" s="218" t="s">
        <v>7551</v>
      </c>
      <c r="C121" s="219" t="s">
        <v>7552</v>
      </c>
      <c r="D121" s="130"/>
      <c r="E121" s="77"/>
    </row>
    <row r="122" spans="1:5" ht="60" customHeight="1">
      <c r="A122" s="20"/>
      <c r="B122" s="218" t="s">
        <v>7537</v>
      </c>
      <c r="C122" s="14" t="s">
        <v>7553</v>
      </c>
      <c r="D122" s="130"/>
      <c r="E122" s="77"/>
    </row>
    <row r="123" spans="1:5" ht="60" customHeight="1">
      <c r="A123" s="20"/>
      <c r="B123" s="218" t="s">
        <v>7539</v>
      </c>
      <c r="C123" s="14" t="s">
        <v>7554</v>
      </c>
      <c r="D123" s="130"/>
      <c r="E123" s="77"/>
    </row>
    <row r="124" spans="1:5" ht="45" customHeight="1">
      <c r="A124" s="227" t="s">
        <v>7555</v>
      </c>
      <c r="B124" s="384" t="s">
        <v>7556</v>
      </c>
      <c r="C124" s="385"/>
      <c r="D124" s="287" t="s">
        <v>9</v>
      </c>
      <c r="E124" s="216"/>
    </row>
    <row r="125" spans="1:5" ht="60" customHeight="1">
      <c r="A125" s="217"/>
      <c r="B125" s="22" t="s">
        <v>7557</v>
      </c>
      <c r="C125" s="14" t="s">
        <v>7558</v>
      </c>
      <c r="D125" s="130"/>
      <c r="E125" s="77"/>
    </row>
    <row r="126" spans="1:5" ht="45" customHeight="1">
      <c r="A126" s="19">
        <v>11</v>
      </c>
      <c r="B126" s="290" t="s">
        <v>7559</v>
      </c>
      <c r="C126" s="364"/>
      <c r="D126" s="75" t="s">
        <v>9</v>
      </c>
      <c r="E126" s="43"/>
    </row>
    <row r="127" spans="1:5" ht="45" customHeight="1">
      <c r="A127" s="227" t="s">
        <v>173</v>
      </c>
      <c r="B127" s="384" t="s">
        <v>7560</v>
      </c>
      <c r="C127" s="385"/>
      <c r="D127" s="287" t="s">
        <v>9</v>
      </c>
      <c r="E127" s="216"/>
    </row>
    <row r="128" spans="1:5" ht="60" customHeight="1">
      <c r="A128" s="220"/>
      <c r="B128" s="221" t="s">
        <v>7561</v>
      </c>
      <c r="C128" s="222" t="s">
        <v>7562</v>
      </c>
      <c r="D128" s="130"/>
      <c r="E128" s="77"/>
    </row>
    <row r="129" spans="1:5" ht="60" customHeight="1">
      <c r="A129" s="220"/>
      <c r="B129" s="221" t="s">
        <v>7563</v>
      </c>
      <c r="C129" s="222" t="s">
        <v>7564</v>
      </c>
      <c r="D129" s="130"/>
      <c r="E129" s="77"/>
    </row>
    <row r="130" spans="1:5" ht="60" customHeight="1">
      <c r="A130" s="220"/>
      <c r="B130" s="221" t="s">
        <v>7565</v>
      </c>
      <c r="C130" s="222" t="s">
        <v>7566</v>
      </c>
      <c r="D130" s="130"/>
      <c r="E130" s="77"/>
    </row>
    <row r="131" spans="1:5" ht="60" customHeight="1">
      <c r="A131" s="220"/>
      <c r="B131" s="221" t="s">
        <v>7567</v>
      </c>
      <c r="C131" s="222" t="s">
        <v>7568</v>
      </c>
      <c r="D131" s="130"/>
      <c r="E131" s="77"/>
    </row>
    <row r="132" spans="1:5" ht="60" customHeight="1">
      <c r="A132" s="220"/>
      <c r="B132" s="221" t="s">
        <v>7569</v>
      </c>
      <c r="C132" s="222" t="s">
        <v>7570</v>
      </c>
      <c r="D132" s="130"/>
      <c r="E132" s="77"/>
    </row>
    <row r="133" spans="1:5" ht="60" customHeight="1">
      <c r="A133" s="220"/>
      <c r="B133" s="221" t="s">
        <v>7571</v>
      </c>
      <c r="C133" s="222" t="s">
        <v>7572</v>
      </c>
      <c r="D133" s="130"/>
      <c r="E133" s="77"/>
    </row>
    <row r="134" spans="1:5" ht="60" customHeight="1">
      <c r="A134" s="220"/>
      <c r="B134" s="221" t="s">
        <v>7573</v>
      </c>
      <c r="C134" s="222" t="s">
        <v>7574</v>
      </c>
      <c r="D134" s="130"/>
      <c r="E134" s="77"/>
    </row>
    <row r="135" spans="1:5" ht="45" customHeight="1">
      <c r="A135" s="227" t="s">
        <v>561</v>
      </c>
      <c r="B135" s="384" t="s">
        <v>7575</v>
      </c>
      <c r="C135" s="385"/>
      <c r="D135" s="287" t="s">
        <v>9</v>
      </c>
      <c r="E135" s="216"/>
    </row>
    <row r="136" spans="1:5" ht="60" customHeight="1">
      <c r="A136" s="220"/>
      <c r="B136" s="221" t="s">
        <v>7576</v>
      </c>
      <c r="C136" s="222" t="s">
        <v>7577</v>
      </c>
      <c r="D136" s="130"/>
      <c r="E136" s="77"/>
    </row>
    <row r="137" spans="1:5" ht="45" customHeight="1">
      <c r="A137" s="19">
        <v>12</v>
      </c>
      <c r="B137" s="290" t="s">
        <v>7559</v>
      </c>
      <c r="C137" s="364"/>
      <c r="D137" s="75" t="s">
        <v>9</v>
      </c>
      <c r="E137" s="43"/>
    </row>
    <row r="138" spans="1:5" ht="45" customHeight="1">
      <c r="A138" s="227" t="s">
        <v>194</v>
      </c>
      <c r="B138" s="384" t="s">
        <v>7560</v>
      </c>
      <c r="C138" s="385"/>
      <c r="D138" s="287" t="s">
        <v>9</v>
      </c>
      <c r="E138" s="216"/>
    </row>
    <row r="139" spans="1:5" ht="60" customHeight="1">
      <c r="A139" s="220"/>
      <c r="B139" s="221" t="s">
        <v>7578</v>
      </c>
      <c r="C139" s="222" t="s">
        <v>7562</v>
      </c>
      <c r="D139" s="130"/>
      <c r="E139" s="77"/>
    </row>
    <row r="140" spans="1:5" ht="60" customHeight="1">
      <c r="A140" s="220"/>
      <c r="B140" s="221" t="s">
        <v>3201</v>
      </c>
      <c r="C140" s="222" t="s">
        <v>7564</v>
      </c>
      <c r="D140" s="130"/>
      <c r="E140" s="77"/>
    </row>
    <row r="141" spans="1:5" ht="60" customHeight="1">
      <c r="A141" s="220"/>
      <c r="B141" s="221" t="s">
        <v>3202</v>
      </c>
      <c r="C141" s="222" t="s">
        <v>7566</v>
      </c>
      <c r="D141" s="130"/>
      <c r="E141" s="77"/>
    </row>
    <row r="142" spans="1:5" ht="60" customHeight="1">
      <c r="A142" s="220"/>
      <c r="B142" s="221" t="s">
        <v>3203</v>
      </c>
      <c r="C142" s="222" t="s">
        <v>7568</v>
      </c>
      <c r="D142" s="130"/>
      <c r="E142" s="77"/>
    </row>
    <row r="143" spans="1:5" ht="60" customHeight="1">
      <c r="A143" s="220"/>
      <c r="B143" s="221" t="s">
        <v>3205</v>
      </c>
      <c r="C143" s="222" t="s">
        <v>7570</v>
      </c>
      <c r="D143" s="130"/>
      <c r="E143" s="77"/>
    </row>
    <row r="144" spans="1:5" ht="60" customHeight="1">
      <c r="A144" s="220"/>
      <c r="B144" s="221" t="s">
        <v>3207</v>
      </c>
      <c r="C144" s="222" t="s">
        <v>7572</v>
      </c>
      <c r="D144" s="130"/>
      <c r="E144" s="77"/>
    </row>
    <row r="145" spans="1:5" ht="60" customHeight="1">
      <c r="A145" s="220"/>
      <c r="B145" s="221" t="s">
        <v>3208</v>
      </c>
      <c r="C145" s="222" t="s">
        <v>7574</v>
      </c>
      <c r="D145" s="130"/>
      <c r="E145" s="77"/>
    </row>
    <row r="146" spans="1:5" ht="45" customHeight="1">
      <c r="A146" s="227" t="s">
        <v>580</v>
      </c>
      <c r="B146" s="384" t="s">
        <v>7579</v>
      </c>
      <c r="C146" s="385"/>
      <c r="D146" s="287" t="s">
        <v>9</v>
      </c>
      <c r="E146" s="216"/>
    </row>
    <row r="147" spans="1:5" ht="60" customHeight="1">
      <c r="A147" s="217"/>
      <c r="B147" s="22" t="s">
        <v>3270</v>
      </c>
      <c r="C147" s="14" t="s">
        <v>7577</v>
      </c>
      <c r="D147" s="130"/>
      <c r="E147" s="77"/>
    </row>
    <row r="148" spans="1:5" ht="45" customHeight="1">
      <c r="A148" s="19">
        <v>13</v>
      </c>
      <c r="B148" s="290" t="s">
        <v>7580</v>
      </c>
      <c r="C148" s="364"/>
      <c r="D148" s="75" t="s">
        <v>9</v>
      </c>
      <c r="E148" s="43"/>
    </row>
    <row r="149" spans="1:5" ht="45" customHeight="1">
      <c r="A149" s="227" t="s">
        <v>205</v>
      </c>
      <c r="B149" s="384" t="s">
        <v>7581</v>
      </c>
      <c r="C149" s="385"/>
      <c r="D149" s="287" t="s">
        <v>9</v>
      </c>
      <c r="E149" s="216"/>
    </row>
    <row r="150" spans="1:5" ht="60" customHeight="1">
      <c r="A150" s="217"/>
      <c r="B150" s="22" t="s">
        <v>7582</v>
      </c>
      <c r="C150" s="14" t="s">
        <v>7583</v>
      </c>
      <c r="D150" s="130"/>
      <c r="E150" s="77"/>
    </row>
    <row r="151" spans="1:5" ht="60" customHeight="1">
      <c r="A151" s="217"/>
      <c r="B151" s="22" t="s">
        <v>7584</v>
      </c>
      <c r="C151" s="14" t="s">
        <v>7585</v>
      </c>
      <c r="D151" s="130"/>
      <c r="E151" s="77"/>
    </row>
    <row r="152" spans="1:5" ht="60" customHeight="1">
      <c r="A152" s="217"/>
      <c r="B152" s="22" t="s">
        <v>7586</v>
      </c>
      <c r="C152" s="14" t="s">
        <v>7587</v>
      </c>
      <c r="D152" s="130"/>
      <c r="E152" s="77"/>
    </row>
    <row r="153" spans="1:5" ht="60" customHeight="1">
      <c r="A153" s="217"/>
      <c r="B153" s="22" t="s">
        <v>7588</v>
      </c>
      <c r="C153" s="14" t="s">
        <v>7589</v>
      </c>
      <c r="D153" s="130"/>
      <c r="E153" s="77"/>
    </row>
    <row r="154" spans="1:5" ht="60" customHeight="1">
      <c r="A154" s="217"/>
      <c r="B154" s="22" t="s">
        <v>7590</v>
      </c>
      <c r="C154" s="14" t="s">
        <v>7591</v>
      </c>
      <c r="D154" s="130"/>
      <c r="E154" s="77"/>
    </row>
    <row r="155" spans="1:5" ht="60" customHeight="1">
      <c r="A155" s="217"/>
      <c r="B155" s="22" t="s">
        <v>7592</v>
      </c>
      <c r="C155" s="14" t="s">
        <v>7593</v>
      </c>
      <c r="D155" s="130"/>
      <c r="E155" s="77"/>
    </row>
    <row r="156" spans="1:5" ht="45" customHeight="1">
      <c r="A156" s="227" t="s">
        <v>589</v>
      </c>
      <c r="B156" s="384" t="s">
        <v>7594</v>
      </c>
      <c r="C156" s="385"/>
      <c r="D156" s="287" t="s">
        <v>9</v>
      </c>
      <c r="E156" s="216"/>
    </row>
    <row r="157" spans="1:5" ht="60" customHeight="1">
      <c r="A157" s="217"/>
      <c r="B157" s="22" t="s">
        <v>7595</v>
      </c>
      <c r="C157" s="14" t="s">
        <v>7596</v>
      </c>
      <c r="D157" s="130"/>
      <c r="E157" s="77"/>
    </row>
    <row r="158" spans="1:5" ht="60" customHeight="1">
      <c r="A158" s="217"/>
      <c r="B158" s="22" t="s">
        <v>7597</v>
      </c>
      <c r="C158" s="14" t="s">
        <v>7598</v>
      </c>
      <c r="D158" s="130"/>
      <c r="E158" s="77"/>
    </row>
    <row r="159" spans="1:5" ht="60" customHeight="1">
      <c r="A159" s="217"/>
      <c r="B159" s="22" t="s">
        <v>7599</v>
      </c>
      <c r="C159" s="14" t="s">
        <v>7600</v>
      </c>
      <c r="D159" s="130"/>
      <c r="E159" s="77"/>
    </row>
    <row r="160" spans="1:5" ht="60" customHeight="1">
      <c r="A160" s="217"/>
      <c r="B160" s="22" t="s">
        <v>7601</v>
      </c>
      <c r="C160" s="14" t="s">
        <v>7602</v>
      </c>
      <c r="D160" s="130"/>
      <c r="E160" s="77"/>
    </row>
    <row r="161" spans="1:5" ht="60" customHeight="1">
      <c r="A161" s="217"/>
      <c r="B161" s="22" t="s">
        <v>7603</v>
      </c>
      <c r="C161" s="14" t="s">
        <v>7604</v>
      </c>
      <c r="D161" s="130"/>
      <c r="E161" s="77"/>
    </row>
    <row r="162" spans="1:5" ht="60" customHeight="1">
      <c r="A162" s="217"/>
      <c r="B162" s="22" t="s">
        <v>7605</v>
      </c>
      <c r="C162" s="14" t="s">
        <v>7606</v>
      </c>
      <c r="D162" s="130"/>
      <c r="E162" s="77"/>
    </row>
    <row r="163" spans="1:5" ht="45" customHeight="1">
      <c r="A163" s="19">
        <v>14</v>
      </c>
      <c r="B163" s="290" t="s">
        <v>7580</v>
      </c>
      <c r="C163" s="364"/>
      <c r="D163" s="75" t="s">
        <v>9</v>
      </c>
      <c r="E163" s="43"/>
    </row>
    <row r="164" spans="1:5" ht="45" customHeight="1">
      <c r="A164" s="227" t="s">
        <v>208</v>
      </c>
      <c r="B164" s="384" t="s">
        <v>7581</v>
      </c>
      <c r="C164" s="385"/>
      <c r="D164" s="287" t="s">
        <v>9</v>
      </c>
      <c r="E164" s="216"/>
    </row>
    <row r="165" spans="1:5" ht="60" customHeight="1">
      <c r="A165" s="217"/>
      <c r="B165" s="22" t="s">
        <v>7607</v>
      </c>
      <c r="C165" s="14" t="s">
        <v>7583</v>
      </c>
      <c r="D165" s="130"/>
      <c r="E165" s="77"/>
    </row>
    <row r="166" spans="1:5" ht="60" customHeight="1">
      <c r="A166" s="217"/>
      <c r="B166" s="22" t="s">
        <v>7608</v>
      </c>
      <c r="C166" s="14" t="s">
        <v>7585</v>
      </c>
      <c r="D166" s="130"/>
      <c r="E166" s="77"/>
    </row>
    <row r="167" spans="1:5" ht="60" customHeight="1">
      <c r="A167" s="217"/>
      <c r="B167" s="22" t="s">
        <v>7609</v>
      </c>
      <c r="C167" s="14" t="s">
        <v>7587</v>
      </c>
      <c r="D167" s="130"/>
      <c r="E167" s="77"/>
    </row>
    <row r="168" spans="1:5" ht="60" customHeight="1">
      <c r="A168" s="217"/>
      <c r="B168" s="22" t="s">
        <v>7610</v>
      </c>
      <c r="C168" s="14" t="s">
        <v>7589</v>
      </c>
      <c r="D168" s="130"/>
      <c r="E168" s="77"/>
    </row>
    <row r="169" spans="1:5" ht="60" customHeight="1">
      <c r="A169" s="217"/>
      <c r="B169" s="22" t="s">
        <v>7611</v>
      </c>
      <c r="C169" s="14" t="s">
        <v>7591</v>
      </c>
      <c r="D169" s="130"/>
      <c r="E169" s="77"/>
    </row>
    <row r="170" spans="1:5" ht="60" customHeight="1">
      <c r="A170" s="217"/>
      <c r="B170" s="22" t="s">
        <v>7612</v>
      </c>
      <c r="C170" s="14" t="s">
        <v>7593</v>
      </c>
      <c r="D170" s="130"/>
      <c r="E170" s="77"/>
    </row>
    <row r="171" spans="1:5" ht="45" customHeight="1">
      <c r="A171" s="227" t="s">
        <v>210</v>
      </c>
      <c r="B171" s="384" t="s">
        <v>7613</v>
      </c>
      <c r="C171" s="385"/>
      <c r="D171" s="287" t="s">
        <v>9</v>
      </c>
      <c r="E171" s="216"/>
    </row>
    <row r="172" spans="1:5" ht="60" customHeight="1">
      <c r="A172" s="217"/>
      <c r="B172" s="22" t="s">
        <v>7614</v>
      </c>
      <c r="C172" s="14" t="s">
        <v>7596</v>
      </c>
      <c r="D172" s="130"/>
      <c r="E172" s="77"/>
    </row>
    <row r="173" spans="1:5" ht="60" customHeight="1">
      <c r="A173" s="217"/>
      <c r="B173" s="22" t="s">
        <v>7615</v>
      </c>
      <c r="C173" s="14" t="s">
        <v>7598</v>
      </c>
      <c r="D173" s="130"/>
      <c r="E173" s="77"/>
    </row>
    <row r="174" spans="1:5" ht="60" customHeight="1">
      <c r="A174" s="217"/>
      <c r="B174" s="22" t="s">
        <v>7616</v>
      </c>
      <c r="C174" s="14" t="s">
        <v>7600</v>
      </c>
      <c r="D174" s="130"/>
      <c r="E174" s="77"/>
    </row>
    <row r="175" spans="1:5" ht="60" customHeight="1">
      <c r="A175" s="217"/>
      <c r="B175" s="22" t="s">
        <v>7617</v>
      </c>
      <c r="C175" s="14" t="s">
        <v>7602</v>
      </c>
      <c r="D175" s="130"/>
      <c r="E175" s="77"/>
    </row>
    <row r="176" spans="1:5" ht="60" customHeight="1">
      <c r="A176" s="217"/>
      <c r="B176" s="22" t="s">
        <v>7618</v>
      </c>
      <c r="C176" s="223" t="s">
        <v>7604</v>
      </c>
      <c r="D176" s="130"/>
      <c r="E176" s="77"/>
    </row>
    <row r="177" spans="1:5" ht="60" customHeight="1">
      <c r="A177" s="217"/>
      <c r="B177" s="22" t="s">
        <v>7619</v>
      </c>
      <c r="C177" s="223" t="s">
        <v>7606</v>
      </c>
      <c r="D177" s="130"/>
      <c r="E177" s="77"/>
    </row>
    <row r="178" spans="1:5" ht="45" customHeight="1">
      <c r="A178" s="19">
        <v>15</v>
      </c>
      <c r="B178" s="290" t="s">
        <v>7620</v>
      </c>
      <c r="C178" s="364"/>
      <c r="D178" s="75" t="s">
        <v>9</v>
      </c>
      <c r="E178" s="43"/>
    </row>
    <row r="179" spans="1:5" ht="45" customHeight="1">
      <c r="A179" s="227" t="s">
        <v>215</v>
      </c>
      <c r="B179" s="384" t="s">
        <v>7621</v>
      </c>
      <c r="C179" s="385"/>
      <c r="D179" s="287" t="s">
        <v>9</v>
      </c>
      <c r="E179" s="216"/>
    </row>
    <row r="180" spans="1:5" ht="60" customHeight="1">
      <c r="A180" s="217"/>
      <c r="B180" s="22" t="s">
        <v>7622</v>
      </c>
      <c r="C180" s="14" t="s">
        <v>7623</v>
      </c>
      <c r="D180" s="130"/>
      <c r="E180" s="77"/>
    </row>
    <row r="181" spans="1:5" ht="60" customHeight="1">
      <c r="A181" s="217"/>
      <c r="B181" s="22" t="s">
        <v>3335</v>
      </c>
      <c r="C181" s="14" t="s">
        <v>7624</v>
      </c>
      <c r="D181" s="130"/>
      <c r="E181" s="77"/>
    </row>
    <row r="182" spans="1:5" ht="60" customHeight="1">
      <c r="A182" s="217"/>
      <c r="B182" s="22" t="s">
        <v>3337</v>
      </c>
      <c r="C182" s="14" t="s">
        <v>7625</v>
      </c>
      <c r="D182" s="130"/>
      <c r="E182" s="77"/>
    </row>
    <row r="183" spans="1:5" ht="60" customHeight="1">
      <c r="A183" s="217"/>
      <c r="B183" s="22" t="s">
        <v>3338</v>
      </c>
      <c r="C183" s="14" t="s">
        <v>7626</v>
      </c>
      <c r="D183" s="130"/>
      <c r="E183" s="77"/>
    </row>
    <row r="184" spans="1:5" ht="60" customHeight="1">
      <c r="A184" s="217"/>
      <c r="B184" s="22" t="s">
        <v>3340</v>
      </c>
      <c r="C184" s="14" t="s">
        <v>7627</v>
      </c>
      <c r="D184" s="130"/>
      <c r="E184" s="77"/>
    </row>
    <row r="185" spans="1:5" ht="60" customHeight="1">
      <c r="A185" s="217"/>
      <c r="B185" s="22" t="s">
        <v>3342</v>
      </c>
      <c r="C185" s="14" t="s">
        <v>7628</v>
      </c>
      <c r="D185" s="130"/>
      <c r="E185" s="77"/>
    </row>
    <row r="186" spans="1:5" ht="60" customHeight="1">
      <c r="A186" s="217"/>
      <c r="B186" s="22" t="s">
        <v>3344</v>
      </c>
      <c r="C186" s="14" t="s">
        <v>7629</v>
      </c>
      <c r="D186" s="130"/>
      <c r="E186" s="77"/>
    </row>
    <row r="187" spans="1:5" ht="60" customHeight="1">
      <c r="A187" s="217"/>
      <c r="B187" s="22" t="s">
        <v>3346</v>
      </c>
      <c r="C187" s="14" t="s">
        <v>7630</v>
      </c>
      <c r="D187" s="130"/>
      <c r="E187" s="77"/>
    </row>
    <row r="188" spans="1:5" ht="60" customHeight="1">
      <c r="A188" s="217"/>
      <c r="B188" s="22" t="s">
        <v>3347</v>
      </c>
      <c r="C188" s="14" t="s">
        <v>7631</v>
      </c>
      <c r="D188" s="130"/>
      <c r="E188" s="77"/>
    </row>
    <row r="189" spans="1:5" ht="60" customHeight="1">
      <c r="A189" s="217"/>
      <c r="B189" s="22" t="s">
        <v>3349</v>
      </c>
      <c r="C189" s="14" t="s">
        <v>7632</v>
      </c>
      <c r="D189" s="130"/>
      <c r="E189" s="77"/>
    </row>
    <row r="190" spans="1:5" ht="60" customHeight="1">
      <c r="A190" s="217"/>
      <c r="B190" s="22" t="s">
        <v>3351</v>
      </c>
      <c r="C190" s="14" t="s">
        <v>7633</v>
      </c>
      <c r="D190" s="130"/>
      <c r="E190" s="77"/>
    </row>
    <row r="191" spans="1:5" ht="60" customHeight="1">
      <c r="A191" s="217"/>
      <c r="B191" s="22" t="s">
        <v>3353</v>
      </c>
      <c r="C191" s="14" t="s">
        <v>7634</v>
      </c>
      <c r="D191" s="130"/>
      <c r="E191" s="77"/>
    </row>
    <row r="192" spans="1:5" ht="45" customHeight="1">
      <c r="A192" s="227" t="s">
        <v>217</v>
      </c>
      <c r="B192" s="384" t="s">
        <v>7635</v>
      </c>
      <c r="C192" s="385"/>
      <c r="D192" s="287" t="s">
        <v>9</v>
      </c>
      <c r="E192" s="216"/>
    </row>
    <row r="193" spans="1:5" ht="60" customHeight="1">
      <c r="A193" s="217"/>
      <c r="B193" s="22" t="s">
        <v>3461</v>
      </c>
      <c r="C193" s="14" t="s">
        <v>7636</v>
      </c>
      <c r="D193" s="130"/>
      <c r="E193" s="77"/>
    </row>
    <row r="194" spans="1:5" ht="45" customHeight="1">
      <c r="A194" s="227" t="s">
        <v>219</v>
      </c>
      <c r="B194" s="384" t="s">
        <v>7637</v>
      </c>
      <c r="C194" s="385"/>
      <c r="D194" s="287" t="s">
        <v>9</v>
      </c>
      <c r="E194" s="216"/>
    </row>
    <row r="195" spans="1:5" ht="60" customHeight="1">
      <c r="A195" s="217"/>
      <c r="B195" s="22" t="s">
        <v>7638</v>
      </c>
      <c r="C195" s="14" t="s">
        <v>7639</v>
      </c>
      <c r="D195" s="258"/>
      <c r="E195" s="39"/>
    </row>
    <row r="196" spans="1:5" ht="60" customHeight="1">
      <c r="A196" s="217"/>
      <c r="B196" s="22" t="s">
        <v>7640</v>
      </c>
      <c r="C196" s="223" t="s">
        <v>7641</v>
      </c>
      <c r="D196" s="130"/>
      <c r="E196" s="77"/>
    </row>
    <row r="197" spans="1:5" ht="60" customHeight="1">
      <c r="A197" s="217"/>
      <c r="B197" s="22" t="s">
        <v>7642</v>
      </c>
      <c r="C197" s="223" t="s">
        <v>7643</v>
      </c>
      <c r="D197" s="130"/>
      <c r="E197" s="77"/>
    </row>
    <row r="198" spans="1:5" ht="60" customHeight="1">
      <c r="A198" s="217"/>
      <c r="B198" s="22" t="s">
        <v>7644</v>
      </c>
      <c r="C198" s="223" t="s">
        <v>7645</v>
      </c>
      <c r="D198" s="130"/>
      <c r="E198" s="77"/>
    </row>
    <row r="199" spans="1:5" ht="60" customHeight="1">
      <c r="A199" s="217"/>
      <c r="B199" s="22" t="s">
        <v>7646</v>
      </c>
      <c r="C199" s="223" t="s">
        <v>7647</v>
      </c>
      <c r="D199" s="130"/>
      <c r="E199" s="77"/>
    </row>
    <row r="200" spans="1:5" ht="60" customHeight="1">
      <c r="A200" s="217"/>
      <c r="B200" s="22" t="s">
        <v>7648</v>
      </c>
      <c r="C200" s="223" t="s">
        <v>7649</v>
      </c>
      <c r="D200" s="130"/>
      <c r="E200" s="77"/>
    </row>
    <row r="201" spans="1:5" ht="45" customHeight="1">
      <c r="A201" s="227" t="s">
        <v>221</v>
      </c>
      <c r="B201" s="384" t="s">
        <v>7650</v>
      </c>
      <c r="C201" s="385"/>
      <c r="D201" s="287" t="s">
        <v>9</v>
      </c>
      <c r="E201" s="216"/>
    </row>
    <row r="202" spans="1:5" ht="60" customHeight="1">
      <c r="A202" s="217"/>
      <c r="B202" s="22" t="s">
        <v>7651</v>
      </c>
      <c r="C202" s="14" t="s">
        <v>7652</v>
      </c>
      <c r="D202" s="130"/>
      <c r="E202" s="77"/>
    </row>
    <row r="203" spans="1:5" ht="60" customHeight="1">
      <c r="A203" s="217"/>
      <c r="B203" s="22" t="s">
        <v>7653</v>
      </c>
      <c r="C203" s="14" t="s">
        <v>7654</v>
      </c>
      <c r="D203" s="130"/>
      <c r="E203" s="77"/>
    </row>
    <row r="204" spans="1:5" ht="45" customHeight="1">
      <c r="A204" s="19">
        <v>16</v>
      </c>
      <c r="B204" s="290" t="s">
        <v>7655</v>
      </c>
      <c r="C204" s="364"/>
      <c r="D204" s="75" t="s">
        <v>9</v>
      </c>
      <c r="E204" s="43"/>
    </row>
    <row r="205" spans="1:5" ht="45" customHeight="1">
      <c r="A205" s="227" t="s">
        <v>228</v>
      </c>
      <c r="B205" s="384" t="s">
        <v>7656</v>
      </c>
      <c r="C205" s="385"/>
      <c r="D205" s="287" t="s">
        <v>9</v>
      </c>
      <c r="E205" s="216"/>
    </row>
    <row r="206" spans="1:5" ht="60" customHeight="1">
      <c r="A206" s="217"/>
      <c r="B206" s="22" t="s">
        <v>7657</v>
      </c>
      <c r="C206" s="14" t="s">
        <v>7658</v>
      </c>
      <c r="D206" s="261"/>
      <c r="E206" s="39"/>
    </row>
    <row r="207" spans="1:5" ht="60" customHeight="1">
      <c r="A207" s="217"/>
      <c r="B207" s="22" t="s">
        <v>7659</v>
      </c>
      <c r="C207" s="14" t="s">
        <v>7660</v>
      </c>
      <c r="D207" s="130"/>
      <c r="E207" s="77"/>
    </row>
    <row r="208" spans="1:5" ht="60" customHeight="1">
      <c r="A208" s="217"/>
      <c r="B208" s="22" t="s">
        <v>7661</v>
      </c>
      <c r="C208" s="14" t="s">
        <v>7662</v>
      </c>
      <c r="D208" s="130"/>
      <c r="E208" s="77"/>
    </row>
    <row r="209" spans="1:5" ht="45" customHeight="1">
      <c r="A209" s="227" t="s">
        <v>610</v>
      </c>
      <c r="B209" s="384" t="s">
        <v>7663</v>
      </c>
      <c r="C209" s="385"/>
      <c r="D209" s="287" t="s">
        <v>9</v>
      </c>
      <c r="E209" s="216"/>
    </row>
    <row r="210" spans="1:5" ht="60" customHeight="1">
      <c r="A210" s="217"/>
      <c r="B210" s="22" t="s">
        <v>7664</v>
      </c>
      <c r="C210" s="14" t="s">
        <v>7665</v>
      </c>
      <c r="D210" s="261"/>
      <c r="E210" s="39"/>
    </row>
    <row r="211" spans="1:5" ht="60" customHeight="1">
      <c r="A211" s="217"/>
      <c r="B211" s="22" t="s">
        <v>7666</v>
      </c>
      <c r="C211" s="14" t="s">
        <v>7667</v>
      </c>
      <c r="D211" s="130"/>
      <c r="E211" s="77"/>
    </row>
    <row r="212" spans="1:5" ht="60" customHeight="1">
      <c r="A212" s="217"/>
      <c r="B212" s="22" t="s">
        <v>7668</v>
      </c>
      <c r="C212" s="14" t="s">
        <v>7669</v>
      </c>
      <c r="D212" s="130"/>
      <c r="E212" s="77"/>
    </row>
    <row r="213" spans="1:5" ht="60" customHeight="1">
      <c r="A213" s="217"/>
      <c r="B213" s="22" t="s">
        <v>7670</v>
      </c>
      <c r="C213" s="14" t="s">
        <v>7671</v>
      </c>
      <c r="D213" s="130"/>
      <c r="E213" s="77"/>
    </row>
    <row r="214" spans="1:5" ht="60" customHeight="1">
      <c r="A214" s="217"/>
      <c r="B214" s="22" t="s">
        <v>7672</v>
      </c>
      <c r="C214" s="14" t="s">
        <v>7673</v>
      </c>
      <c r="D214" s="130"/>
      <c r="E214" s="77"/>
    </row>
    <row r="215" spans="1:5" ht="60" customHeight="1">
      <c r="A215" s="217"/>
      <c r="B215" s="22" t="s">
        <v>7674</v>
      </c>
      <c r="C215" s="14" t="s">
        <v>7675</v>
      </c>
      <c r="D215" s="130"/>
      <c r="E215" s="77"/>
    </row>
    <row r="216" spans="1:5" ht="60" customHeight="1">
      <c r="A216" s="217"/>
      <c r="B216" s="22" t="s">
        <v>7676</v>
      </c>
      <c r="C216" s="14" t="s">
        <v>7677</v>
      </c>
      <c r="D216" s="130"/>
      <c r="E216" s="77"/>
    </row>
    <row r="217" spans="1:5" ht="60" customHeight="1">
      <c r="A217" s="217"/>
      <c r="B217" s="22" t="s">
        <v>7678</v>
      </c>
      <c r="C217" s="14" t="s">
        <v>7679</v>
      </c>
      <c r="D217" s="130"/>
      <c r="E217" s="77"/>
    </row>
    <row r="218" spans="1:5" ht="45" customHeight="1">
      <c r="A218" s="227" t="s">
        <v>612</v>
      </c>
      <c r="B218" s="384" t="s">
        <v>7680</v>
      </c>
      <c r="C218" s="385"/>
      <c r="D218" s="287" t="s">
        <v>9</v>
      </c>
      <c r="E218" s="216"/>
    </row>
    <row r="219" spans="1:5" ht="60" customHeight="1">
      <c r="A219" s="217"/>
      <c r="B219" s="22" t="s">
        <v>7681</v>
      </c>
      <c r="C219" s="14" t="s">
        <v>7682</v>
      </c>
      <c r="D219" s="130"/>
      <c r="E219" s="77"/>
    </row>
    <row r="220" spans="1:5" ht="45" customHeight="1">
      <c r="A220" s="227" t="s">
        <v>234</v>
      </c>
      <c r="B220" s="384" t="s">
        <v>7683</v>
      </c>
      <c r="C220" s="385"/>
      <c r="D220" s="287" t="s">
        <v>9</v>
      </c>
      <c r="E220" s="216"/>
    </row>
    <row r="221" spans="1:5" ht="60" customHeight="1">
      <c r="A221" s="217"/>
      <c r="B221" s="22" t="s">
        <v>7684</v>
      </c>
      <c r="C221" s="222" t="s">
        <v>7685</v>
      </c>
      <c r="D221" s="130"/>
      <c r="E221" s="77"/>
    </row>
    <row r="222" spans="1:5" ht="60" customHeight="1">
      <c r="A222" s="217"/>
      <c r="B222" s="22" t="s">
        <v>7686</v>
      </c>
      <c r="C222" s="222" t="s">
        <v>7687</v>
      </c>
      <c r="D222" s="130"/>
      <c r="E222" s="77"/>
    </row>
    <row r="223" spans="1:5" ht="60" customHeight="1">
      <c r="A223" s="217"/>
      <c r="B223" s="22" t="s">
        <v>7688</v>
      </c>
      <c r="C223" s="222" t="s">
        <v>7689</v>
      </c>
      <c r="D223" s="130"/>
      <c r="E223" s="77"/>
    </row>
  </sheetData>
  <autoFilter ref="D1:E223"/>
  <mergeCells count="55">
    <mergeCell ref="A21:A37"/>
    <mergeCell ref="A5:A11"/>
    <mergeCell ref="A1:B1"/>
    <mergeCell ref="A2:C2"/>
    <mergeCell ref="B12:C12"/>
    <mergeCell ref="A13:A19"/>
    <mergeCell ref="B20:C20"/>
    <mergeCell ref="B80:C80"/>
    <mergeCell ref="B38:C38"/>
    <mergeCell ref="A39:A45"/>
    <mergeCell ref="B46:C46"/>
    <mergeCell ref="A47:A49"/>
    <mergeCell ref="B50:C50"/>
    <mergeCell ref="A51:A63"/>
    <mergeCell ref="B64:C64"/>
    <mergeCell ref="B65:C65"/>
    <mergeCell ref="B72:C72"/>
    <mergeCell ref="B74:C74"/>
    <mergeCell ref="B76:C76"/>
    <mergeCell ref="B124:C124"/>
    <mergeCell ref="B83:C83"/>
    <mergeCell ref="B85:C85"/>
    <mergeCell ref="B87:C87"/>
    <mergeCell ref="B92:C92"/>
    <mergeCell ref="B101:C101"/>
    <mergeCell ref="B107:C107"/>
    <mergeCell ref="B110:C110"/>
    <mergeCell ref="B111:C111"/>
    <mergeCell ref="B115:C115"/>
    <mergeCell ref="B119:C119"/>
    <mergeCell ref="B120:C120"/>
    <mergeCell ref="B164:C164"/>
    <mergeCell ref="B171:C171"/>
    <mergeCell ref="B126:C126"/>
    <mergeCell ref="B127:C127"/>
    <mergeCell ref="B135:C135"/>
    <mergeCell ref="B137:C137"/>
    <mergeCell ref="B138:C138"/>
    <mergeCell ref="B146:C146"/>
    <mergeCell ref="B205:C205"/>
    <mergeCell ref="B209:C209"/>
    <mergeCell ref="B218:C218"/>
    <mergeCell ref="B220:C220"/>
    <mergeCell ref="B3:C3"/>
    <mergeCell ref="B4:C4"/>
    <mergeCell ref="B178:C178"/>
    <mergeCell ref="B179:C179"/>
    <mergeCell ref="B192:C192"/>
    <mergeCell ref="B194:C194"/>
    <mergeCell ref="B201:C201"/>
    <mergeCell ref="B204:C204"/>
    <mergeCell ref="B148:C148"/>
    <mergeCell ref="B149:C149"/>
    <mergeCell ref="B156:C156"/>
    <mergeCell ref="B163:C163"/>
  </mergeCells>
  <phoneticPr fontId="11"/>
  <dataValidations count="1">
    <dataValidation type="list" allowBlank="1" showInputMessage="1" showErrorMessage="1" sqref="D206:D208 D210:D217 D219 D221:D223">
      <formula1>"○,△,×"</formula1>
    </dataValidation>
  </dataValidations>
  <printOptions horizontalCentered="1" gridLines="1"/>
  <pageMargins left="0.19685039370078741" right="0.15748031496062992" top="0.98425196850393704" bottom="0.59055118110236227" header="0.59055118110236227" footer="0.31496062992125984"/>
  <pageSetup paperSize="9" scale="52"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185"/>
  <sheetViews>
    <sheetView view="pageBreakPreview" topLeftCell="A174" zoomScale="85" zoomScaleNormal="100" zoomScaleSheetLayoutView="85" workbookViewId="0">
      <selection activeCell="A3" sqref="A3:C3"/>
    </sheetView>
  </sheetViews>
  <sheetFormatPr defaultRowHeight="45" customHeight="1"/>
  <cols>
    <col min="1" max="1" width="5.625" style="31" customWidth="1"/>
    <col min="2" max="2" width="8.625" style="48" customWidth="1"/>
    <col min="3" max="3" width="90.625" style="31" customWidth="1"/>
    <col min="4" max="4" width="9.875" style="32" customWidth="1"/>
    <col min="5" max="5" width="74.25" style="31" customWidth="1"/>
    <col min="6" max="206" width="9" style="31"/>
    <col min="207" max="208" width="8.625" style="31" customWidth="1"/>
    <col min="209" max="209" width="95.625" style="31" customWidth="1"/>
    <col min="210" max="210" width="13.625" style="31" customWidth="1"/>
    <col min="211" max="211" width="9.625" style="31" customWidth="1"/>
    <col min="212" max="212" width="28.625" style="31" customWidth="1"/>
    <col min="213" max="213" width="9.625" style="31" customWidth="1"/>
    <col min="214" max="214" width="26.625" style="31" customWidth="1"/>
    <col min="215" max="215" width="9.625" style="31" customWidth="1"/>
    <col min="216" max="216" width="18.875" style="31" customWidth="1"/>
    <col min="217" max="217" width="8.125" style="31" customWidth="1"/>
    <col min="218" max="462" width="9" style="31"/>
    <col min="463" max="464" width="8.625" style="31" customWidth="1"/>
    <col min="465" max="465" width="95.625" style="31" customWidth="1"/>
    <col min="466" max="466" width="13.625" style="31" customWidth="1"/>
    <col min="467" max="467" width="9.625" style="31" customWidth="1"/>
    <col min="468" max="468" width="28.625" style="31" customWidth="1"/>
    <col min="469" max="469" width="9.625" style="31" customWidth="1"/>
    <col min="470" max="470" width="26.625" style="31" customWidth="1"/>
    <col min="471" max="471" width="9.625" style="31" customWidth="1"/>
    <col min="472" max="472" width="18.875" style="31" customWidth="1"/>
    <col min="473" max="473" width="8.125" style="31" customWidth="1"/>
    <col min="474" max="718" width="9" style="31"/>
    <col min="719" max="720" width="8.625" style="31" customWidth="1"/>
    <col min="721" max="721" width="95.625" style="31" customWidth="1"/>
    <col min="722" max="722" width="13.625" style="31" customWidth="1"/>
    <col min="723" max="723" width="9.625" style="31" customWidth="1"/>
    <col min="724" max="724" width="28.625" style="31" customWidth="1"/>
    <col min="725" max="725" width="9.625" style="31" customWidth="1"/>
    <col min="726" max="726" width="26.625" style="31" customWidth="1"/>
    <col min="727" max="727" width="9.625" style="31" customWidth="1"/>
    <col min="728" max="728" width="18.875" style="31" customWidth="1"/>
    <col min="729" max="729" width="8.125" style="31" customWidth="1"/>
    <col min="730" max="974" width="9" style="31"/>
    <col min="975" max="976" width="8.625" style="31" customWidth="1"/>
    <col min="977" max="977" width="95.625" style="31" customWidth="1"/>
    <col min="978" max="978" width="13.625" style="31" customWidth="1"/>
    <col min="979" max="979" width="9.625" style="31" customWidth="1"/>
    <col min="980" max="980" width="28.625" style="31" customWidth="1"/>
    <col min="981" max="981" width="9.625" style="31" customWidth="1"/>
    <col min="982" max="982" width="26.625" style="31" customWidth="1"/>
    <col min="983" max="983" width="9.625" style="31" customWidth="1"/>
    <col min="984" max="984" width="18.875" style="31" customWidth="1"/>
    <col min="985" max="985" width="8.125" style="31" customWidth="1"/>
    <col min="986" max="1230" width="9" style="31"/>
    <col min="1231" max="1232" width="8.625" style="31" customWidth="1"/>
    <col min="1233" max="1233" width="95.625" style="31" customWidth="1"/>
    <col min="1234" max="1234" width="13.625" style="31" customWidth="1"/>
    <col min="1235" max="1235" width="9.625" style="31" customWidth="1"/>
    <col min="1236" max="1236" width="28.625" style="31" customWidth="1"/>
    <col min="1237" max="1237" width="9.625" style="31" customWidth="1"/>
    <col min="1238" max="1238" width="26.625" style="31" customWidth="1"/>
    <col min="1239" max="1239" width="9.625" style="31" customWidth="1"/>
    <col min="1240" max="1240" width="18.875" style="31" customWidth="1"/>
    <col min="1241" max="1241" width="8.125" style="31" customWidth="1"/>
    <col min="1242" max="1486" width="9" style="31"/>
    <col min="1487" max="1488" width="8.625" style="31" customWidth="1"/>
    <col min="1489" max="1489" width="95.625" style="31" customWidth="1"/>
    <col min="1490" max="1490" width="13.625" style="31" customWidth="1"/>
    <col min="1491" max="1491" width="9.625" style="31" customWidth="1"/>
    <col min="1492" max="1492" width="28.625" style="31" customWidth="1"/>
    <col min="1493" max="1493" width="9.625" style="31" customWidth="1"/>
    <col min="1494" max="1494" width="26.625" style="31" customWidth="1"/>
    <col min="1495" max="1495" width="9.625" style="31" customWidth="1"/>
    <col min="1496" max="1496" width="18.875" style="31" customWidth="1"/>
    <col min="1497" max="1497" width="8.125" style="31" customWidth="1"/>
    <col min="1498" max="1742" width="9" style="31"/>
    <col min="1743" max="1744" width="8.625" style="31" customWidth="1"/>
    <col min="1745" max="1745" width="95.625" style="31" customWidth="1"/>
    <col min="1746" max="1746" width="13.625" style="31" customWidth="1"/>
    <col min="1747" max="1747" width="9.625" style="31" customWidth="1"/>
    <col min="1748" max="1748" width="28.625" style="31" customWidth="1"/>
    <col min="1749" max="1749" width="9.625" style="31" customWidth="1"/>
    <col min="1750" max="1750" width="26.625" style="31" customWidth="1"/>
    <col min="1751" max="1751" width="9.625" style="31" customWidth="1"/>
    <col min="1752" max="1752" width="18.875" style="31" customWidth="1"/>
    <col min="1753" max="1753" width="8.125" style="31" customWidth="1"/>
    <col min="1754" max="1998" width="9" style="31"/>
    <col min="1999" max="2000" width="8.625" style="31" customWidth="1"/>
    <col min="2001" max="2001" width="95.625" style="31" customWidth="1"/>
    <col min="2002" max="2002" width="13.625" style="31" customWidth="1"/>
    <col min="2003" max="2003" width="9.625" style="31" customWidth="1"/>
    <col min="2004" max="2004" width="28.625" style="31" customWidth="1"/>
    <col min="2005" max="2005" width="9.625" style="31" customWidth="1"/>
    <col min="2006" max="2006" width="26.625" style="31" customWidth="1"/>
    <col min="2007" max="2007" width="9.625" style="31" customWidth="1"/>
    <col min="2008" max="2008" width="18.875" style="31" customWidth="1"/>
    <col min="2009" max="2009" width="8.125" style="31" customWidth="1"/>
    <col min="2010" max="2254" width="9" style="31"/>
    <col min="2255" max="2256" width="8.625" style="31" customWidth="1"/>
    <col min="2257" max="2257" width="95.625" style="31" customWidth="1"/>
    <col min="2258" max="2258" width="13.625" style="31" customWidth="1"/>
    <col min="2259" max="2259" width="9.625" style="31" customWidth="1"/>
    <col min="2260" max="2260" width="28.625" style="31" customWidth="1"/>
    <col min="2261" max="2261" width="9.625" style="31" customWidth="1"/>
    <col min="2262" max="2262" width="26.625" style="31" customWidth="1"/>
    <col min="2263" max="2263" width="9.625" style="31" customWidth="1"/>
    <col min="2264" max="2264" width="18.875" style="31" customWidth="1"/>
    <col min="2265" max="2265" width="8.125" style="31" customWidth="1"/>
    <col min="2266" max="2510" width="9" style="31"/>
    <col min="2511" max="2512" width="8.625" style="31" customWidth="1"/>
    <col min="2513" max="2513" width="95.625" style="31" customWidth="1"/>
    <col min="2514" max="2514" width="13.625" style="31" customWidth="1"/>
    <col min="2515" max="2515" width="9.625" style="31" customWidth="1"/>
    <col min="2516" max="2516" width="28.625" style="31" customWidth="1"/>
    <col min="2517" max="2517" width="9.625" style="31" customWidth="1"/>
    <col min="2518" max="2518" width="26.625" style="31" customWidth="1"/>
    <col min="2519" max="2519" width="9.625" style="31" customWidth="1"/>
    <col min="2520" max="2520" width="18.875" style="31" customWidth="1"/>
    <col min="2521" max="2521" width="8.125" style="31" customWidth="1"/>
    <col min="2522" max="2766" width="9" style="31"/>
    <col min="2767" max="2768" width="8.625" style="31" customWidth="1"/>
    <col min="2769" max="2769" width="95.625" style="31" customWidth="1"/>
    <col min="2770" max="2770" width="13.625" style="31" customWidth="1"/>
    <col min="2771" max="2771" width="9.625" style="31" customWidth="1"/>
    <col min="2772" max="2772" width="28.625" style="31" customWidth="1"/>
    <col min="2773" max="2773" width="9.625" style="31" customWidth="1"/>
    <col min="2774" max="2774" width="26.625" style="31" customWidth="1"/>
    <col min="2775" max="2775" width="9.625" style="31" customWidth="1"/>
    <col min="2776" max="2776" width="18.875" style="31" customWidth="1"/>
    <col min="2777" max="2777" width="8.125" style="31" customWidth="1"/>
    <col min="2778" max="3022" width="9" style="31"/>
    <col min="3023" max="3024" width="8.625" style="31" customWidth="1"/>
    <col min="3025" max="3025" width="95.625" style="31" customWidth="1"/>
    <col min="3026" max="3026" width="13.625" style="31" customWidth="1"/>
    <col min="3027" max="3027" width="9.625" style="31" customWidth="1"/>
    <col min="3028" max="3028" width="28.625" style="31" customWidth="1"/>
    <col min="3029" max="3029" width="9.625" style="31" customWidth="1"/>
    <col min="3030" max="3030" width="26.625" style="31" customWidth="1"/>
    <col min="3031" max="3031" width="9.625" style="31" customWidth="1"/>
    <col min="3032" max="3032" width="18.875" style="31" customWidth="1"/>
    <col min="3033" max="3033" width="8.125" style="31" customWidth="1"/>
    <col min="3034" max="3278" width="9" style="31"/>
    <col min="3279" max="3280" width="8.625" style="31" customWidth="1"/>
    <col min="3281" max="3281" width="95.625" style="31" customWidth="1"/>
    <col min="3282" max="3282" width="13.625" style="31" customWidth="1"/>
    <col min="3283" max="3283" width="9.625" style="31" customWidth="1"/>
    <col min="3284" max="3284" width="28.625" style="31" customWidth="1"/>
    <col min="3285" max="3285" width="9.625" style="31" customWidth="1"/>
    <col min="3286" max="3286" width="26.625" style="31" customWidth="1"/>
    <col min="3287" max="3287" width="9.625" style="31" customWidth="1"/>
    <col min="3288" max="3288" width="18.875" style="31" customWidth="1"/>
    <col min="3289" max="3289" width="8.125" style="31" customWidth="1"/>
    <col min="3290" max="3534" width="9" style="31"/>
    <col min="3535" max="3536" width="8.625" style="31" customWidth="1"/>
    <col min="3537" max="3537" width="95.625" style="31" customWidth="1"/>
    <col min="3538" max="3538" width="13.625" style="31" customWidth="1"/>
    <col min="3539" max="3539" width="9.625" style="31" customWidth="1"/>
    <col min="3540" max="3540" width="28.625" style="31" customWidth="1"/>
    <col min="3541" max="3541" width="9.625" style="31" customWidth="1"/>
    <col min="3542" max="3542" width="26.625" style="31" customWidth="1"/>
    <col min="3543" max="3543" width="9.625" style="31" customWidth="1"/>
    <col min="3544" max="3544" width="18.875" style="31" customWidth="1"/>
    <col min="3545" max="3545" width="8.125" style="31" customWidth="1"/>
    <col min="3546" max="3790" width="9" style="31"/>
    <col min="3791" max="3792" width="8.625" style="31" customWidth="1"/>
    <col min="3793" max="3793" width="95.625" style="31" customWidth="1"/>
    <col min="3794" max="3794" width="13.625" style="31" customWidth="1"/>
    <col min="3795" max="3795" width="9.625" style="31" customWidth="1"/>
    <col min="3796" max="3796" width="28.625" style="31" customWidth="1"/>
    <col min="3797" max="3797" width="9.625" style="31" customWidth="1"/>
    <col min="3798" max="3798" width="26.625" style="31" customWidth="1"/>
    <col min="3799" max="3799" width="9.625" style="31" customWidth="1"/>
    <col min="3800" max="3800" width="18.875" style="31" customWidth="1"/>
    <col min="3801" max="3801" width="8.125" style="31" customWidth="1"/>
    <col min="3802" max="4046" width="9" style="31"/>
    <col min="4047" max="4048" width="8.625" style="31" customWidth="1"/>
    <col min="4049" max="4049" width="95.625" style="31" customWidth="1"/>
    <col min="4050" max="4050" width="13.625" style="31" customWidth="1"/>
    <col min="4051" max="4051" width="9.625" style="31" customWidth="1"/>
    <col min="4052" max="4052" width="28.625" style="31" customWidth="1"/>
    <col min="4053" max="4053" width="9.625" style="31" customWidth="1"/>
    <col min="4054" max="4054" width="26.625" style="31" customWidth="1"/>
    <col min="4055" max="4055" width="9.625" style="31" customWidth="1"/>
    <col min="4056" max="4056" width="18.875" style="31" customWidth="1"/>
    <col min="4057" max="4057" width="8.125" style="31" customWidth="1"/>
    <col min="4058" max="4302" width="9" style="31"/>
    <col min="4303" max="4304" width="8.625" style="31" customWidth="1"/>
    <col min="4305" max="4305" width="95.625" style="31" customWidth="1"/>
    <col min="4306" max="4306" width="13.625" style="31" customWidth="1"/>
    <col min="4307" max="4307" width="9.625" style="31" customWidth="1"/>
    <col min="4308" max="4308" width="28.625" style="31" customWidth="1"/>
    <col min="4309" max="4309" width="9.625" style="31" customWidth="1"/>
    <col min="4310" max="4310" width="26.625" style="31" customWidth="1"/>
    <col min="4311" max="4311" width="9.625" style="31" customWidth="1"/>
    <col min="4312" max="4312" width="18.875" style="31" customWidth="1"/>
    <col min="4313" max="4313" width="8.125" style="31" customWidth="1"/>
    <col min="4314" max="4558" width="9" style="31"/>
    <col min="4559" max="4560" width="8.625" style="31" customWidth="1"/>
    <col min="4561" max="4561" width="95.625" style="31" customWidth="1"/>
    <col min="4562" max="4562" width="13.625" style="31" customWidth="1"/>
    <col min="4563" max="4563" width="9.625" style="31" customWidth="1"/>
    <col min="4564" max="4564" width="28.625" style="31" customWidth="1"/>
    <col min="4565" max="4565" width="9.625" style="31" customWidth="1"/>
    <col min="4566" max="4566" width="26.625" style="31" customWidth="1"/>
    <col min="4567" max="4567" width="9.625" style="31" customWidth="1"/>
    <col min="4568" max="4568" width="18.875" style="31" customWidth="1"/>
    <col min="4569" max="4569" width="8.125" style="31" customWidth="1"/>
    <col min="4570" max="4814" width="9" style="31"/>
    <col min="4815" max="4816" width="8.625" style="31" customWidth="1"/>
    <col min="4817" max="4817" width="95.625" style="31" customWidth="1"/>
    <col min="4818" max="4818" width="13.625" style="31" customWidth="1"/>
    <col min="4819" max="4819" width="9.625" style="31" customWidth="1"/>
    <col min="4820" max="4820" width="28.625" style="31" customWidth="1"/>
    <col min="4821" max="4821" width="9.625" style="31" customWidth="1"/>
    <col min="4822" max="4822" width="26.625" style="31" customWidth="1"/>
    <col min="4823" max="4823" width="9.625" style="31" customWidth="1"/>
    <col min="4824" max="4824" width="18.875" style="31" customWidth="1"/>
    <col min="4825" max="4825" width="8.125" style="31" customWidth="1"/>
    <col min="4826" max="5070" width="9" style="31"/>
    <col min="5071" max="5072" width="8.625" style="31" customWidth="1"/>
    <col min="5073" max="5073" width="95.625" style="31" customWidth="1"/>
    <col min="5074" max="5074" width="13.625" style="31" customWidth="1"/>
    <col min="5075" max="5075" width="9.625" style="31" customWidth="1"/>
    <col min="5076" max="5076" width="28.625" style="31" customWidth="1"/>
    <col min="5077" max="5077" width="9.625" style="31" customWidth="1"/>
    <col min="5078" max="5078" width="26.625" style="31" customWidth="1"/>
    <col min="5079" max="5079" width="9.625" style="31" customWidth="1"/>
    <col min="5080" max="5080" width="18.875" style="31" customWidth="1"/>
    <col min="5081" max="5081" width="8.125" style="31" customWidth="1"/>
    <col min="5082" max="5326" width="9" style="31"/>
    <col min="5327" max="5328" width="8.625" style="31" customWidth="1"/>
    <col min="5329" max="5329" width="95.625" style="31" customWidth="1"/>
    <col min="5330" max="5330" width="13.625" style="31" customWidth="1"/>
    <col min="5331" max="5331" width="9.625" style="31" customWidth="1"/>
    <col min="5332" max="5332" width="28.625" style="31" customWidth="1"/>
    <col min="5333" max="5333" width="9.625" style="31" customWidth="1"/>
    <col min="5334" max="5334" width="26.625" style="31" customWidth="1"/>
    <col min="5335" max="5335" width="9.625" style="31" customWidth="1"/>
    <col min="5336" max="5336" width="18.875" style="31" customWidth="1"/>
    <col min="5337" max="5337" width="8.125" style="31" customWidth="1"/>
    <col min="5338" max="5582" width="9" style="31"/>
    <col min="5583" max="5584" width="8.625" style="31" customWidth="1"/>
    <col min="5585" max="5585" width="95.625" style="31" customWidth="1"/>
    <col min="5586" max="5586" width="13.625" style="31" customWidth="1"/>
    <col min="5587" max="5587" width="9.625" style="31" customWidth="1"/>
    <col min="5588" max="5588" width="28.625" style="31" customWidth="1"/>
    <col min="5589" max="5589" width="9.625" style="31" customWidth="1"/>
    <col min="5590" max="5590" width="26.625" style="31" customWidth="1"/>
    <col min="5591" max="5591" width="9.625" style="31" customWidth="1"/>
    <col min="5592" max="5592" width="18.875" style="31" customWidth="1"/>
    <col min="5593" max="5593" width="8.125" style="31" customWidth="1"/>
    <col min="5594" max="5838" width="9" style="31"/>
    <col min="5839" max="5840" width="8.625" style="31" customWidth="1"/>
    <col min="5841" max="5841" width="95.625" style="31" customWidth="1"/>
    <col min="5842" max="5842" width="13.625" style="31" customWidth="1"/>
    <col min="5843" max="5843" width="9.625" style="31" customWidth="1"/>
    <col min="5844" max="5844" width="28.625" style="31" customWidth="1"/>
    <col min="5845" max="5845" width="9.625" style="31" customWidth="1"/>
    <col min="5846" max="5846" width="26.625" style="31" customWidth="1"/>
    <col min="5847" max="5847" width="9.625" style="31" customWidth="1"/>
    <col min="5848" max="5848" width="18.875" style="31" customWidth="1"/>
    <col min="5849" max="5849" width="8.125" style="31" customWidth="1"/>
    <col min="5850" max="6094" width="9" style="31"/>
    <col min="6095" max="6096" width="8.625" style="31" customWidth="1"/>
    <col min="6097" max="6097" width="95.625" style="31" customWidth="1"/>
    <col min="6098" max="6098" width="13.625" style="31" customWidth="1"/>
    <col min="6099" max="6099" width="9.625" style="31" customWidth="1"/>
    <col min="6100" max="6100" width="28.625" style="31" customWidth="1"/>
    <col min="6101" max="6101" width="9.625" style="31" customWidth="1"/>
    <col min="6102" max="6102" width="26.625" style="31" customWidth="1"/>
    <col min="6103" max="6103" width="9.625" style="31" customWidth="1"/>
    <col min="6104" max="6104" width="18.875" style="31" customWidth="1"/>
    <col min="6105" max="6105" width="8.125" style="31" customWidth="1"/>
    <col min="6106" max="6350" width="9" style="31"/>
    <col min="6351" max="6352" width="8.625" style="31" customWidth="1"/>
    <col min="6353" max="6353" width="95.625" style="31" customWidth="1"/>
    <col min="6354" max="6354" width="13.625" style="31" customWidth="1"/>
    <col min="6355" max="6355" width="9.625" style="31" customWidth="1"/>
    <col min="6356" max="6356" width="28.625" style="31" customWidth="1"/>
    <col min="6357" max="6357" width="9.625" style="31" customWidth="1"/>
    <col min="6358" max="6358" width="26.625" style="31" customWidth="1"/>
    <col min="6359" max="6359" width="9.625" style="31" customWidth="1"/>
    <col min="6360" max="6360" width="18.875" style="31" customWidth="1"/>
    <col min="6361" max="6361" width="8.125" style="31" customWidth="1"/>
    <col min="6362" max="6606" width="9" style="31"/>
    <col min="6607" max="6608" width="8.625" style="31" customWidth="1"/>
    <col min="6609" max="6609" width="95.625" style="31" customWidth="1"/>
    <col min="6610" max="6610" width="13.625" style="31" customWidth="1"/>
    <col min="6611" max="6611" width="9.625" style="31" customWidth="1"/>
    <col min="6612" max="6612" width="28.625" style="31" customWidth="1"/>
    <col min="6613" max="6613" width="9.625" style="31" customWidth="1"/>
    <col min="6614" max="6614" width="26.625" style="31" customWidth="1"/>
    <col min="6615" max="6615" width="9.625" style="31" customWidth="1"/>
    <col min="6616" max="6616" width="18.875" style="31" customWidth="1"/>
    <col min="6617" max="6617" width="8.125" style="31" customWidth="1"/>
    <col min="6618" max="6862" width="9" style="31"/>
    <col min="6863" max="6864" width="8.625" style="31" customWidth="1"/>
    <col min="6865" max="6865" width="95.625" style="31" customWidth="1"/>
    <col min="6866" max="6866" width="13.625" style="31" customWidth="1"/>
    <col min="6867" max="6867" width="9.625" style="31" customWidth="1"/>
    <col min="6868" max="6868" width="28.625" style="31" customWidth="1"/>
    <col min="6869" max="6869" width="9.625" style="31" customWidth="1"/>
    <col min="6870" max="6870" width="26.625" style="31" customWidth="1"/>
    <col min="6871" max="6871" width="9.625" style="31" customWidth="1"/>
    <col min="6872" max="6872" width="18.875" style="31" customWidth="1"/>
    <col min="6873" max="6873" width="8.125" style="31" customWidth="1"/>
    <col min="6874" max="7118" width="9" style="31"/>
    <col min="7119" max="7120" width="8.625" style="31" customWidth="1"/>
    <col min="7121" max="7121" width="95.625" style="31" customWidth="1"/>
    <col min="7122" max="7122" width="13.625" style="31" customWidth="1"/>
    <col min="7123" max="7123" width="9.625" style="31" customWidth="1"/>
    <col min="7124" max="7124" width="28.625" style="31" customWidth="1"/>
    <col min="7125" max="7125" width="9.625" style="31" customWidth="1"/>
    <col min="7126" max="7126" width="26.625" style="31" customWidth="1"/>
    <col min="7127" max="7127" width="9.625" style="31" customWidth="1"/>
    <col min="7128" max="7128" width="18.875" style="31" customWidth="1"/>
    <col min="7129" max="7129" width="8.125" style="31" customWidth="1"/>
    <col min="7130" max="7374" width="9" style="31"/>
    <col min="7375" max="7376" width="8.625" style="31" customWidth="1"/>
    <col min="7377" max="7377" width="95.625" style="31" customWidth="1"/>
    <col min="7378" max="7378" width="13.625" style="31" customWidth="1"/>
    <col min="7379" max="7379" width="9.625" style="31" customWidth="1"/>
    <col min="7380" max="7380" width="28.625" style="31" customWidth="1"/>
    <col min="7381" max="7381" width="9.625" style="31" customWidth="1"/>
    <col min="7382" max="7382" width="26.625" style="31" customWidth="1"/>
    <col min="7383" max="7383" width="9.625" style="31" customWidth="1"/>
    <col min="7384" max="7384" width="18.875" style="31" customWidth="1"/>
    <col min="7385" max="7385" width="8.125" style="31" customWidth="1"/>
    <col min="7386" max="7630" width="9" style="31"/>
    <col min="7631" max="7632" width="8.625" style="31" customWidth="1"/>
    <col min="7633" max="7633" width="95.625" style="31" customWidth="1"/>
    <col min="7634" max="7634" width="13.625" style="31" customWidth="1"/>
    <col min="7635" max="7635" width="9.625" style="31" customWidth="1"/>
    <col min="7636" max="7636" width="28.625" style="31" customWidth="1"/>
    <col min="7637" max="7637" width="9.625" style="31" customWidth="1"/>
    <col min="7638" max="7638" width="26.625" style="31" customWidth="1"/>
    <col min="7639" max="7639" width="9.625" style="31" customWidth="1"/>
    <col min="7640" max="7640" width="18.875" style="31" customWidth="1"/>
    <col min="7641" max="7641" width="8.125" style="31" customWidth="1"/>
    <col min="7642" max="7886" width="9" style="31"/>
    <col min="7887" max="7888" width="8.625" style="31" customWidth="1"/>
    <col min="7889" max="7889" width="95.625" style="31" customWidth="1"/>
    <col min="7890" max="7890" width="13.625" style="31" customWidth="1"/>
    <col min="7891" max="7891" width="9.625" style="31" customWidth="1"/>
    <col min="7892" max="7892" width="28.625" style="31" customWidth="1"/>
    <col min="7893" max="7893" width="9.625" style="31" customWidth="1"/>
    <col min="7894" max="7894" width="26.625" style="31" customWidth="1"/>
    <col min="7895" max="7895" width="9.625" style="31" customWidth="1"/>
    <col min="7896" max="7896" width="18.875" style="31" customWidth="1"/>
    <col min="7897" max="7897" width="8.125" style="31" customWidth="1"/>
    <col min="7898" max="8142" width="9" style="31"/>
    <col min="8143" max="8144" width="8.625" style="31" customWidth="1"/>
    <col min="8145" max="8145" width="95.625" style="31" customWidth="1"/>
    <col min="8146" max="8146" width="13.625" style="31" customWidth="1"/>
    <col min="8147" max="8147" width="9.625" style="31" customWidth="1"/>
    <col min="8148" max="8148" width="28.625" style="31" customWidth="1"/>
    <col min="8149" max="8149" width="9.625" style="31" customWidth="1"/>
    <col min="8150" max="8150" width="26.625" style="31" customWidth="1"/>
    <col min="8151" max="8151" width="9.625" style="31" customWidth="1"/>
    <col min="8152" max="8152" width="18.875" style="31" customWidth="1"/>
    <col min="8153" max="8153" width="8.125" style="31" customWidth="1"/>
    <col min="8154" max="8398" width="9" style="31"/>
    <col min="8399" max="8400" width="8.625" style="31" customWidth="1"/>
    <col min="8401" max="8401" width="95.625" style="31" customWidth="1"/>
    <col min="8402" max="8402" width="13.625" style="31" customWidth="1"/>
    <col min="8403" max="8403" width="9.625" style="31" customWidth="1"/>
    <col min="8404" max="8404" width="28.625" style="31" customWidth="1"/>
    <col min="8405" max="8405" width="9.625" style="31" customWidth="1"/>
    <col min="8406" max="8406" width="26.625" style="31" customWidth="1"/>
    <col min="8407" max="8407" width="9.625" style="31" customWidth="1"/>
    <col min="8408" max="8408" width="18.875" style="31" customWidth="1"/>
    <col min="8409" max="8409" width="8.125" style="31" customWidth="1"/>
    <col min="8410" max="8654" width="9" style="31"/>
    <col min="8655" max="8656" width="8.625" style="31" customWidth="1"/>
    <col min="8657" max="8657" width="95.625" style="31" customWidth="1"/>
    <col min="8658" max="8658" width="13.625" style="31" customWidth="1"/>
    <col min="8659" max="8659" width="9.625" style="31" customWidth="1"/>
    <col min="8660" max="8660" width="28.625" style="31" customWidth="1"/>
    <col min="8661" max="8661" width="9.625" style="31" customWidth="1"/>
    <col min="8662" max="8662" width="26.625" style="31" customWidth="1"/>
    <col min="8663" max="8663" width="9.625" style="31" customWidth="1"/>
    <col min="8664" max="8664" width="18.875" style="31" customWidth="1"/>
    <col min="8665" max="8665" width="8.125" style="31" customWidth="1"/>
    <col min="8666" max="8910" width="9" style="31"/>
    <col min="8911" max="8912" width="8.625" style="31" customWidth="1"/>
    <col min="8913" max="8913" width="95.625" style="31" customWidth="1"/>
    <col min="8914" max="8914" width="13.625" style="31" customWidth="1"/>
    <col min="8915" max="8915" width="9.625" style="31" customWidth="1"/>
    <col min="8916" max="8916" width="28.625" style="31" customWidth="1"/>
    <col min="8917" max="8917" width="9.625" style="31" customWidth="1"/>
    <col min="8918" max="8918" width="26.625" style="31" customWidth="1"/>
    <col min="8919" max="8919" width="9.625" style="31" customWidth="1"/>
    <col min="8920" max="8920" width="18.875" style="31" customWidth="1"/>
    <col min="8921" max="8921" width="8.125" style="31" customWidth="1"/>
    <col min="8922" max="9166" width="9" style="31"/>
    <col min="9167" max="9168" width="8.625" style="31" customWidth="1"/>
    <col min="9169" max="9169" width="95.625" style="31" customWidth="1"/>
    <col min="9170" max="9170" width="13.625" style="31" customWidth="1"/>
    <col min="9171" max="9171" width="9.625" style="31" customWidth="1"/>
    <col min="9172" max="9172" width="28.625" style="31" customWidth="1"/>
    <col min="9173" max="9173" width="9.625" style="31" customWidth="1"/>
    <col min="9174" max="9174" width="26.625" style="31" customWidth="1"/>
    <col min="9175" max="9175" width="9.625" style="31" customWidth="1"/>
    <col min="9176" max="9176" width="18.875" style="31" customWidth="1"/>
    <col min="9177" max="9177" width="8.125" style="31" customWidth="1"/>
    <col min="9178" max="9422" width="9" style="31"/>
    <col min="9423" max="9424" width="8.625" style="31" customWidth="1"/>
    <col min="9425" max="9425" width="95.625" style="31" customWidth="1"/>
    <col min="9426" max="9426" width="13.625" style="31" customWidth="1"/>
    <col min="9427" max="9427" width="9.625" style="31" customWidth="1"/>
    <col min="9428" max="9428" width="28.625" style="31" customWidth="1"/>
    <col min="9429" max="9429" width="9.625" style="31" customWidth="1"/>
    <col min="9430" max="9430" width="26.625" style="31" customWidth="1"/>
    <col min="9431" max="9431" width="9.625" style="31" customWidth="1"/>
    <col min="9432" max="9432" width="18.875" style="31" customWidth="1"/>
    <col min="9433" max="9433" width="8.125" style="31" customWidth="1"/>
    <col min="9434" max="9678" width="9" style="31"/>
    <col min="9679" max="9680" width="8.625" style="31" customWidth="1"/>
    <col min="9681" max="9681" width="95.625" style="31" customWidth="1"/>
    <col min="9682" max="9682" width="13.625" style="31" customWidth="1"/>
    <col min="9683" max="9683" width="9.625" style="31" customWidth="1"/>
    <col min="9684" max="9684" width="28.625" style="31" customWidth="1"/>
    <col min="9685" max="9685" width="9.625" style="31" customWidth="1"/>
    <col min="9686" max="9686" width="26.625" style="31" customWidth="1"/>
    <col min="9687" max="9687" width="9.625" style="31" customWidth="1"/>
    <col min="9688" max="9688" width="18.875" style="31" customWidth="1"/>
    <col min="9689" max="9689" width="8.125" style="31" customWidth="1"/>
    <col min="9690" max="9934" width="9" style="31"/>
    <col min="9935" max="9936" width="8.625" style="31" customWidth="1"/>
    <col min="9937" max="9937" width="95.625" style="31" customWidth="1"/>
    <col min="9938" max="9938" width="13.625" style="31" customWidth="1"/>
    <col min="9939" max="9939" width="9.625" style="31" customWidth="1"/>
    <col min="9940" max="9940" width="28.625" style="31" customWidth="1"/>
    <col min="9941" max="9941" width="9.625" style="31" customWidth="1"/>
    <col min="9942" max="9942" width="26.625" style="31" customWidth="1"/>
    <col min="9943" max="9943" width="9.625" style="31" customWidth="1"/>
    <col min="9944" max="9944" width="18.875" style="31" customWidth="1"/>
    <col min="9945" max="9945" width="8.125" style="31" customWidth="1"/>
    <col min="9946" max="10190" width="9" style="31"/>
    <col min="10191" max="10192" width="8.625" style="31" customWidth="1"/>
    <col min="10193" max="10193" width="95.625" style="31" customWidth="1"/>
    <col min="10194" max="10194" width="13.625" style="31" customWidth="1"/>
    <col min="10195" max="10195" width="9.625" style="31" customWidth="1"/>
    <col min="10196" max="10196" width="28.625" style="31" customWidth="1"/>
    <col min="10197" max="10197" width="9.625" style="31" customWidth="1"/>
    <col min="10198" max="10198" width="26.625" style="31" customWidth="1"/>
    <col min="10199" max="10199" width="9.625" style="31" customWidth="1"/>
    <col min="10200" max="10200" width="18.875" style="31" customWidth="1"/>
    <col min="10201" max="10201" width="8.125" style="31" customWidth="1"/>
    <col min="10202" max="10446" width="9" style="31"/>
    <col min="10447" max="10448" width="8.625" style="31" customWidth="1"/>
    <col min="10449" max="10449" width="95.625" style="31" customWidth="1"/>
    <col min="10450" max="10450" width="13.625" style="31" customWidth="1"/>
    <col min="10451" max="10451" width="9.625" style="31" customWidth="1"/>
    <col min="10452" max="10452" width="28.625" style="31" customWidth="1"/>
    <col min="10453" max="10453" width="9.625" style="31" customWidth="1"/>
    <col min="10454" max="10454" width="26.625" style="31" customWidth="1"/>
    <col min="10455" max="10455" width="9.625" style="31" customWidth="1"/>
    <col min="10456" max="10456" width="18.875" style="31" customWidth="1"/>
    <col min="10457" max="10457" width="8.125" style="31" customWidth="1"/>
    <col min="10458" max="10702" width="9" style="31"/>
    <col min="10703" max="10704" width="8.625" style="31" customWidth="1"/>
    <col min="10705" max="10705" width="95.625" style="31" customWidth="1"/>
    <col min="10706" max="10706" width="13.625" style="31" customWidth="1"/>
    <col min="10707" max="10707" width="9.625" style="31" customWidth="1"/>
    <col min="10708" max="10708" width="28.625" style="31" customWidth="1"/>
    <col min="10709" max="10709" width="9.625" style="31" customWidth="1"/>
    <col min="10710" max="10710" width="26.625" style="31" customWidth="1"/>
    <col min="10711" max="10711" width="9.625" style="31" customWidth="1"/>
    <col min="10712" max="10712" width="18.875" style="31" customWidth="1"/>
    <col min="10713" max="10713" width="8.125" style="31" customWidth="1"/>
    <col min="10714" max="10958" width="9" style="31"/>
    <col min="10959" max="10960" width="8.625" style="31" customWidth="1"/>
    <col min="10961" max="10961" width="95.625" style="31" customWidth="1"/>
    <col min="10962" max="10962" width="13.625" style="31" customWidth="1"/>
    <col min="10963" max="10963" width="9.625" style="31" customWidth="1"/>
    <col min="10964" max="10964" width="28.625" style="31" customWidth="1"/>
    <col min="10965" max="10965" width="9.625" style="31" customWidth="1"/>
    <col min="10966" max="10966" width="26.625" style="31" customWidth="1"/>
    <col min="10967" max="10967" width="9.625" style="31" customWidth="1"/>
    <col min="10968" max="10968" width="18.875" style="31" customWidth="1"/>
    <col min="10969" max="10969" width="8.125" style="31" customWidth="1"/>
    <col min="10970" max="11214" width="9" style="31"/>
    <col min="11215" max="11216" width="8.625" style="31" customWidth="1"/>
    <col min="11217" max="11217" width="95.625" style="31" customWidth="1"/>
    <col min="11218" max="11218" width="13.625" style="31" customWidth="1"/>
    <col min="11219" max="11219" width="9.625" style="31" customWidth="1"/>
    <col min="11220" max="11220" width="28.625" style="31" customWidth="1"/>
    <col min="11221" max="11221" width="9.625" style="31" customWidth="1"/>
    <col min="11222" max="11222" width="26.625" style="31" customWidth="1"/>
    <col min="11223" max="11223" width="9.625" style="31" customWidth="1"/>
    <col min="11224" max="11224" width="18.875" style="31" customWidth="1"/>
    <col min="11225" max="11225" width="8.125" style="31" customWidth="1"/>
    <col min="11226" max="11470" width="9" style="31"/>
    <col min="11471" max="11472" width="8.625" style="31" customWidth="1"/>
    <col min="11473" max="11473" width="95.625" style="31" customWidth="1"/>
    <col min="11474" max="11474" width="13.625" style="31" customWidth="1"/>
    <col min="11475" max="11475" width="9.625" style="31" customWidth="1"/>
    <col min="11476" max="11476" width="28.625" style="31" customWidth="1"/>
    <col min="11477" max="11477" width="9.625" style="31" customWidth="1"/>
    <col min="11478" max="11478" width="26.625" style="31" customWidth="1"/>
    <col min="11479" max="11479" width="9.625" style="31" customWidth="1"/>
    <col min="11480" max="11480" width="18.875" style="31" customWidth="1"/>
    <col min="11481" max="11481" width="8.125" style="31" customWidth="1"/>
    <col min="11482" max="11726" width="9" style="31"/>
    <col min="11727" max="11728" width="8.625" style="31" customWidth="1"/>
    <col min="11729" max="11729" width="95.625" style="31" customWidth="1"/>
    <col min="11730" max="11730" width="13.625" style="31" customWidth="1"/>
    <col min="11731" max="11731" width="9.625" style="31" customWidth="1"/>
    <col min="11732" max="11732" width="28.625" style="31" customWidth="1"/>
    <col min="11733" max="11733" width="9.625" style="31" customWidth="1"/>
    <col min="11734" max="11734" width="26.625" style="31" customWidth="1"/>
    <col min="11735" max="11735" width="9.625" style="31" customWidth="1"/>
    <col min="11736" max="11736" width="18.875" style="31" customWidth="1"/>
    <col min="11737" max="11737" width="8.125" style="31" customWidth="1"/>
    <col min="11738" max="11982" width="9" style="31"/>
    <col min="11983" max="11984" width="8.625" style="31" customWidth="1"/>
    <col min="11985" max="11985" width="95.625" style="31" customWidth="1"/>
    <col min="11986" max="11986" width="13.625" style="31" customWidth="1"/>
    <col min="11987" max="11987" width="9.625" style="31" customWidth="1"/>
    <col min="11988" max="11988" width="28.625" style="31" customWidth="1"/>
    <col min="11989" max="11989" width="9.625" style="31" customWidth="1"/>
    <col min="11990" max="11990" width="26.625" style="31" customWidth="1"/>
    <col min="11991" max="11991" width="9.625" style="31" customWidth="1"/>
    <col min="11992" max="11992" width="18.875" style="31" customWidth="1"/>
    <col min="11993" max="11993" width="8.125" style="31" customWidth="1"/>
    <col min="11994" max="12238" width="9" style="31"/>
    <col min="12239" max="12240" width="8.625" style="31" customWidth="1"/>
    <col min="12241" max="12241" width="95.625" style="31" customWidth="1"/>
    <col min="12242" max="12242" width="13.625" style="31" customWidth="1"/>
    <col min="12243" max="12243" width="9.625" style="31" customWidth="1"/>
    <col min="12244" max="12244" width="28.625" style="31" customWidth="1"/>
    <col min="12245" max="12245" width="9.625" style="31" customWidth="1"/>
    <col min="12246" max="12246" width="26.625" style="31" customWidth="1"/>
    <col min="12247" max="12247" width="9.625" style="31" customWidth="1"/>
    <col min="12248" max="12248" width="18.875" style="31" customWidth="1"/>
    <col min="12249" max="12249" width="8.125" style="31" customWidth="1"/>
    <col min="12250" max="12494" width="9" style="31"/>
    <col min="12495" max="12496" width="8.625" style="31" customWidth="1"/>
    <col min="12497" max="12497" width="95.625" style="31" customWidth="1"/>
    <col min="12498" max="12498" width="13.625" style="31" customWidth="1"/>
    <col min="12499" max="12499" width="9.625" style="31" customWidth="1"/>
    <col min="12500" max="12500" width="28.625" style="31" customWidth="1"/>
    <col min="12501" max="12501" width="9.625" style="31" customWidth="1"/>
    <col min="12502" max="12502" width="26.625" style="31" customWidth="1"/>
    <col min="12503" max="12503" width="9.625" style="31" customWidth="1"/>
    <col min="12504" max="12504" width="18.875" style="31" customWidth="1"/>
    <col min="12505" max="12505" width="8.125" style="31" customWidth="1"/>
    <col min="12506" max="12750" width="9" style="31"/>
    <col min="12751" max="12752" width="8.625" style="31" customWidth="1"/>
    <col min="12753" max="12753" width="95.625" style="31" customWidth="1"/>
    <col min="12754" max="12754" width="13.625" style="31" customWidth="1"/>
    <col min="12755" max="12755" width="9.625" style="31" customWidth="1"/>
    <col min="12756" max="12756" width="28.625" style="31" customWidth="1"/>
    <col min="12757" max="12757" width="9.625" style="31" customWidth="1"/>
    <col min="12758" max="12758" width="26.625" style="31" customWidth="1"/>
    <col min="12759" max="12759" width="9.625" style="31" customWidth="1"/>
    <col min="12760" max="12760" width="18.875" style="31" customWidth="1"/>
    <col min="12761" max="12761" width="8.125" style="31" customWidth="1"/>
    <col min="12762" max="13006" width="9" style="31"/>
    <col min="13007" max="13008" width="8.625" style="31" customWidth="1"/>
    <col min="13009" max="13009" width="95.625" style="31" customWidth="1"/>
    <col min="13010" max="13010" width="13.625" style="31" customWidth="1"/>
    <col min="13011" max="13011" width="9.625" style="31" customWidth="1"/>
    <col min="13012" max="13012" width="28.625" style="31" customWidth="1"/>
    <col min="13013" max="13013" width="9.625" style="31" customWidth="1"/>
    <col min="13014" max="13014" width="26.625" style="31" customWidth="1"/>
    <col min="13015" max="13015" width="9.625" style="31" customWidth="1"/>
    <col min="13016" max="13016" width="18.875" style="31" customWidth="1"/>
    <col min="13017" max="13017" width="8.125" style="31" customWidth="1"/>
    <col min="13018" max="13262" width="9" style="31"/>
    <col min="13263" max="13264" width="8.625" style="31" customWidth="1"/>
    <col min="13265" max="13265" width="95.625" style="31" customWidth="1"/>
    <col min="13266" max="13266" width="13.625" style="31" customWidth="1"/>
    <col min="13267" max="13267" width="9.625" style="31" customWidth="1"/>
    <col min="13268" max="13268" width="28.625" style="31" customWidth="1"/>
    <col min="13269" max="13269" width="9.625" style="31" customWidth="1"/>
    <col min="13270" max="13270" width="26.625" style="31" customWidth="1"/>
    <col min="13271" max="13271" width="9.625" style="31" customWidth="1"/>
    <col min="13272" max="13272" width="18.875" style="31" customWidth="1"/>
    <col min="13273" max="13273" width="8.125" style="31" customWidth="1"/>
    <col min="13274" max="13518" width="9" style="31"/>
    <col min="13519" max="13520" width="8.625" style="31" customWidth="1"/>
    <col min="13521" max="13521" width="95.625" style="31" customWidth="1"/>
    <col min="13522" max="13522" width="13.625" style="31" customWidth="1"/>
    <col min="13523" max="13523" width="9.625" style="31" customWidth="1"/>
    <col min="13524" max="13524" width="28.625" style="31" customWidth="1"/>
    <col min="13525" max="13525" width="9.625" style="31" customWidth="1"/>
    <col min="13526" max="13526" width="26.625" style="31" customWidth="1"/>
    <col min="13527" max="13527" width="9.625" style="31" customWidth="1"/>
    <col min="13528" max="13528" width="18.875" style="31" customWidth="1"/>
    <col min="13529" max="13529" width="8.125" style="31" customWidth="1"/>
    <col min="13530" max="13774" width="9" style="31"/>
    <col min="13775" max="13776" width="8.625" style="31" customWidth="1"/>
    <col min="13777" max="13777" width="95.625" style="31" customWidth="1"/>
    <col min="13778" max="13778" width="13.625" style="31" customWidth="1"/>
    <col min="13779" max="13779" width="9.625" style="31" customWidth="1"/>
    <col min="13780" max="13780" width="28.625" style="31" customWidth="1"/>
    <col min="13781" max="13781" width="9.625" style="31" customWidth="1"/>
    <col min="13782" max="13782" width="26.625" style="31" customWidth="1"/>
    <col min="13783" max="13783" width="9.625" style="31" customWidth="1"/>
    <col min="13784" max="13784" width="18.875" style="31" customWidth="1"/>
    <col min="13785" max="13785" width="8.125" style="31" customWidth="1"/>
    <col min="13786" max="14030" width="9" style="31"/>
    <col min="14031" max="14032" width="8.625" style="31" customWidth="1"/>
    <col min="14033" max="14033" width="95.625" style="31" customWidth="1"/>
    <col min="14034" max="14034" width="13.625" style="31" customWidth="1"/>
    <col min="14035" max="14035" width="9.625" style="31" customWidth="1"/>
    <col min="14036" max="14036" width="28.625" style="31" customWidth="1"/>
    <col min="14037" max="14037" width="9.625" style="31" customWidth="1"/>
    <col min="14038" max="14038" width="26.625" style="31" customWidth="1"/>
    <col min="14039" max="14039" width="9.625" style="31" customWidth="1"/>
    <col min="14040" max="14040" width="18.875" style="31" customWidth="1"/>
    <col min="14041" max="14041" width="8.125" style="31" customWidth="1"/>
    <col min="14042" max="14286" width="9" style="31"/>
    <col min="14287" max="14288" width="8.625" style="31" customWidth="1"/>
    <col min="14289" max="14289" width="95.625" style="31" customWidth="1"/>
    <col min="14290" max="14290" width="13.625" style="31" customWidth="1"/>
    <col min="14291" max="14291" width="9.625" style="31" customWidth="1"/>
    <col min="14292" max="14292" width="28.625" style="31" customWidth="1"/>
    <col min="14293" max="14293" width="9.625" style="31" customWidth="1"/>
    <col min="14294" max="14294" width="26.625" style="31" customWidth="1"/>
    <col min="14295" max="14295" width="9.625" style="31" customWidth="1"/>
    <col min="14296" max="14296" width="18.875" style="31" customWidth="1"/>
    <col min="14297" max="14297" width="8.125" style="31" customWidth="1"/>
    <col min="14298" max="14542" width="9" style="31"/>
    <col min="14543" max="14544" width="8.625" style="31" customWidth="1"/>
    <col min="14545" max="14545" width="95.625" style="31" customWidth="1"/>
    <col min="14546" max="14546" width="13.625" style="31" customWidth="1"/>
    <col min="14547" max="14547" width="9.625" style="31" customWidth="1"/>
    <col min="14548" max="14548" width="28.625" style="31" customWidth="1"/>
    <col min="14549" max="14549" width="9.625" style="31" customWidth="1"/>
    <col min="14550" max="14550" width="26.625" style="31" customWidth="1"/>
    <col min="14551" max="14551" width="9.625" style="31" customWidth="1"/>
    <col min="14552" max="14552" width="18.875" style="31" customWidth="1"/>
    <col min="14553" max="14553" width="8.125" style="31" customWidth="1"/>
    <col min="14554" max="14798" width="9" style="31"/>
    <col min="14799" max="14800" width="8.625" style="31" customWidth="1"/>
    <col min="14801" max="14801" width="95.625" style="31" customWidth="1"/>
    <col min="14802" max="14802" width="13.625" style="31" customWidth="1"/>
    <col min="14803" max="14803" width="9.625" style="31" customWidth="1"/>
    <col min="14804" max="14804" width="28.625" style="31" customWidth="1"/>
    <col min="14805" max="14805" width="9.625" style="31" customWidth="1"/>
    <col min="14806" max="14806" width="26.625" style="31" customWidth="1"/>
    <col min="14807" max="14807" width="9.625" style="31" customWidth="1"/>
    <col min="14808" max="14808" width="18.875" style="31" customWidth="1"/>
    <col min="14809" max="14809" width="8.125" style="31" customWidth="1"/>
    <col min="14810" max="15054" width="9" style="31"/>
    <col min="15055" max="15056" width="8.625" style="31" customWidth="1"/>
    <col min="15057" max="15057" width="95.625" style="31" customWidth="1"/>
    <col min="15058" max="15058" width="13.625" style="31" customWidth="1"/>
    <col min="15059" max="15059" width="9.625" style="31" customWidth="1"/>
    <col min="15060" max="15060" width="28.625" style="31" customWidth="1"/>
    <col min="15061" max="15061" width="9.625" style="31" customWidth="1"/>
    <col min="15062" max="15062" width="26.625" style="31" customWidth="1"/>
    <col min="15063" max="15063" width="9.625" style="31" customWidth="1"/>
    <col min="15064" max="15064" width="18.875" style="31" customWidth="1"/>
    <col min="15065" max="15065" width="8.125" style="31" customWidth="1"/>
    <col min="15066" max="15310" width="9" style="31"/>
    <col min="15311" max="15312" width="8.625" style="31" customWidth="1"/>
    <col min="15313" max="15313" width="95.625" style="31" customWidth="1"/>
    <col min="15314" max="15314" width="13.625" style="31" customWidth="1"/>
    <col min="15315" max="15315" width="9.625" style="31" customWidth="1"/>
    <col min="15316" max="15316" width="28.625" style="31" customWidth="1"/>
    <col min="15317" max="15317" width="9.625" style="31" customWidth="1"/>
    <col min="15318" max="15318" width="26.625" style="31" customWidth="1"/>
    <col min="15319" max="15319" width="9.625" style="31" customWidth="1"/>
    <col min="15320" max="15320" width="18.875" style="31" customWidth="1"/>
    <col min="15321" max="15321" width="8.125" style="31" customWidth="1"/>
    <col min="15322" max="15566" width="9" style="31"/>
    <col min="15567" max="15568" width="8.625" style="31" customWidth="1"/>
    <col min="15569" max="15569" width="95.625" style="31" customWidth="1"/>
    <col min="15570" max="15570" width="13.625" style="31" customWidth="1"/>
    <col min="15571" max="15571" width="9.625" style="31" customWidth="1"/>
    <col min="15572" max="15572" width="28.625" style="31" customWidth="1"/>
    <col min="15573" max="15573" width="9.625" style="31" customWidth="1"/>
    <col min="15574" max="15574" width="26.625" style="31" customWidth="1"/>
    <col min="15575" max="15575" width="9.625" style="31" customWidth="1"/>
    <col min="15576" max="15576" width="18.875" style="31" customWidth="1"/>
    <col min="15577" max="15577" width="8.125" style="31" customWidth="1"/>
    <col min="15578" max="15822" width="9" style="31"/>
    <col min="15823" max="15824" width="8.625" style="31" customWidth="1"/>
    <col min="15825" max="15825" width="95.625" style="31" customWidth="1"/>
    <col min="15826" max="15826" width="13.625" style="31" customWidth="1"/>
    <col min="15827" max="15827" width="9.625" style="31" customWidth="1"/>
    <col min="15828" max="15828" width="28.625" style="31" customWidth="1"/>
    <col min="15829" max="15829" width="9.625" style="31" customWidth="1"/>
    <col min="15830" max="15830" width="26.625" style="31" customWidth="1"/>
    <col min="15831" max="15831" width="9.625" style="31" customWidth="1"/>
    <col min="15832" max="15832" width="18.875" style="31" customWidth="1"/>
    <col min="15833" max="15833" width="8.125" style="31" customWidth="1"/>
    <col min="15834" max="16078" width="9" style="31"/>
    <col min="16079" max="16080" width="8.625" style="31" customWidth="1"/>
    <col min="16081" max="16081" width="95.625" style="31" customWidth="1"/>
    <col min="16082" max="16082" width="13.625" style="31" customWidth="1"/>
    <col min="16083" max="16083" width="9.625" style="31" customWidth="1"/>
    <col min="16084" max="16084" width="28.625" style="31" customWidth="1"/>
    <col min="16085" max="16085" width="9.625" style="31" customWidth="1"/>
    <col min="16086" max="16086" width="26.625" style="31" customWidth="1"/>
    <col min="16087" max="16087" width="9.625" style="31" customWidth="1"/>
    <col min="16088" max="16088" width="18.875" style="31" customWidth="1"/>
    <col min="16089" max="16089" width="8.125" style="31" customWidth="1"/>
    <col min="16090" max="16327" width="9" style="31"/>
    <col min="16328" max="16328" width="9" style="31" customWidth="1"/>
    <col min="16329" max="16369" width="9" style="31"/>
    <col min="16370" max="16371" width="9" style="31" customWidth="1"/>
    <col min="16372" max="16372" width="9" style="31"/>
    <col min="16373" max="16384" width="8.875" style="31" customWidth="1"/>
  </cols>
  <sheetData>
    <row r="1" spans="1:5" ht="31.5" customHeight="1">
      <c r="A1" s="381" t="s">
        <v>0</v>
      </c>
      <c r="B1" s="382"/>
      <c r="C1" s="16" t="s">
        <v>1</v>
      </c>
      <c r="D1" s="16" t="s">
        <v>7970</v>
      </c>
      <c r="E1" s="16" t="s">
        <v>7971</v>
      </c>
    </row>
    <row r="2" spans="1:5" ht="45" customHeight="1">
      <c r="A2" s="383" t="s">
        <v>7690</v>
      </c>
      <c r="B2" s="383"/>
      <c r="C2" s="383"/>
      <c r="D2" s="141" t="s">
        <v>9</v>
      </c>
      <c r="E2" s="128"/>
    </row>
    <row r="3" spans="1:5" s="28" customFormat="1" ht="45" customHeight="1">
      <c r="A3" s="361" t="s">
        <v>7691</v>
      </c>
      <c r="B3" s="362"/>
      <c r="C3" s="363"/>
      <c r="D3" s="141" t="s">
        <v>9</v>
      </c>
      <c r="E3" s="163"/>
    </row>
    <row r="4" spans="1:5" s="28" customFormat="1" ht="45" customHeight="1">
      <c r="A4" s="388" t="s">
        <v>7897</v>
      </c>
      <c r="B4" s="389"/>
      <c r="C4" s="390"/>
      <c r="D4" s="141" t="s">
        <v>9</v>
      </c>
      <c r="E4" s="163"/>
    </row>
    <row r="5" spans="1:5" s="28" customFormat="1" ht="45" customHeight="1">
      <c r="A5" s="19">
        <v>1</v>
      </c>
      <c r="B5" s="356" t="s">
        <v>7692</v>
      </c>
      <c r="C5" s="356"/>
      <c r="D5" s="19" t="s">
        <v>9</v>
      </c>
      <c r="E5" s="19"/>
    </row>
    <row r="6" spans="1:5" s="165" customFormat="1" ht="255" customHeight="1">
      <c r="A6" s="164"/>
      <c r="B6" s="46" t="s">
        <v>7693</v>
      </c>
      <c r="C6" s="42" t="s">
        <v>7898</v>
      </c>
      <c r="D6" s="285"/>
      <c r="E6" s="286"/>
    </row>
    <row r="7" spans="1:5" s="28" customFormat="1" ht="45" customHeight="1">
      <c r="A7" s="19">
        <v>2</v>
      </c>
      <c r="B7" s="356" t="s">
        <v>7694</v>
      </c>
      <c r="C7" s="356"/>
      <c r="D7" s="19" t="s">
        <v>9</v>
      </c>
      <c r="E7" s="242"/>
    </row>
    <row r="8" spans="1:5" s="28" customFormat="1" ht="75" customHeight="1">
      <c r="A8" s="55"/>
      <c r="B8" s="22" t="s">
        <v>7695</v>
      </c>
      <c r="C8" s="14" t="s">
        <v>7696</v>
      </c>
      <c r="D8" s="285"/>
      <c r="E8" s="286"/>
    </row>
    <row r="9" spans="1:5" s="28" customFormat="1" ht="45" customHeight="1">
      <c r="A9" s="19">
        <v>3</v>
      </c>
      <c r="B9" s="356" t="s">
        <v>7697</v>
      </c>
      <c r="C9" s="356"/>
      <c r="D9" s="19" t="s">
        <v>9</v>
      </c>
      <c r="E9" s="242"/>
    </row>
    <row r="10" spans="1:5" s="28" customFormat="1" ht="60" customHeight="1">
      <c r="A10" s="55"/>
      <c r="B10" s="22" t="s">
        <v>7698</v>
      </c>
      <c r="C10" s="14" t="s">
        <v>7699</v>
      </c>
      <c r="D10" s="285"/>
      <c r="E10" s="286"/>
    </row>
    <row r="11" spans="1:5" s="28" customFormat="1" ht="45" customHeight="1">
      <c r="A11" s="19">
        <v>4</v>
      </c>
      <c r="B11" s="356" t="s">
        <v>7700</v>
      </c>
      <c r="C11" s="356"/>
      <c r="D11" s="19" t="s">
        <v>9</v>
      </c>
      <c r="E11" s="242"/>
    </row>
    <row r="12" spans="1:5" s="28" customFormat="1" ht="45" customHeight="1">
      <c r="A12" s="55"/>
      <c r="B12" s="22" t="s">
        <v>7701</v>
      </c>
      <c r="C12" s="14" t="s">
        <v>7702</v>
      </c>
      <c r="D12" s="285"/>
      <c r="E12" s="277"/>
    </row>
    <row r="13" spans="1:5" s="28" customFormat="1" ht="45" customHeight="1">
      <c r="A13" s="361" t="s">
        <v>7703</v>
      </c>
      <c r="B13" s="362"/>
      <c r="C13" s="363"/>
      <c r="D13" s="141" t="s">
        <v>9</v>
      </c>
      <c r="E13" s="260"/>
    </row>
    <row r="14" spans="1:5" s="28" customFormat="1" ht="45" customHeight="1">
      <c r="A14" s="19">
        <v>5</v>
      </c>
      <c r="B14" s="356" t="s">
        <v>7704</v>
      </c>
      <c r="C14" s="356"/>
      <c r="D14" s="19" t="s">
        <v>9</v>
      </c>
      <c r="E14" s="242"/>
    </row>
    <row r="15" spans="1:5" s="28" customFormat="1" ht="45" customHeight="1">
      <c r="A15" s="350"/>
      <c r="B15" s="22" t="s">
        <v>7705</v>
      </c>
      <c r="C15" s="14" t="s">
        <v>7899</v>
      </c>
      <c r="D15" s="285"/>
      <c r="E15" s="277"/>
    </row>
    <row r="16" spans="1:5" s="28" customFormat="1" ht="45" customHeight="1">
      <c r="A16" s="348"/>
      <c r="B16" s="22" t="s">
        <v>1589</v>
      </c>
      <c r="C16" s="14" t="s">
        <v>7900</v>
      </c>
      <c r="D16" s="285"/>
      <c r="E16" s="277"/>
    </row>
    <row r="17" spans="1:5" s="28" customFormat="1" ht="45" customHeight="1">
      <c r="A17" s="19">
        <v>6</v>
      </c>
      <c r="B17" s="356" t="s">
        <v>7901</v>
      </c>
      <c r="C17" s="356" t="s">
        <v>7706</v>
      </c>
      <c r="D17" s="19" t="s">
        <v>9</v>
      </c>
      <c r="E17" s="242"/>
    </row>
    <row r="18" spans="1:5" s="28" customFormat="1" ht="45" customHeight="1">
      <c r="A18" s="350"/>
      <c r="B18" s="22" t="s">
        <v>7707</v>
      </c>
      <c r="C18" s="14" t="s">
        <v>7902</v>
      </c>
      <c r="D18" s="285"/>
      <c r="E18" s="277"/>
    </row>
    <row r="19" spans="1:5" s="28" customFormat="1" ht="45" customHeight="1">
      <c r="A19" s="348"/>
      <c r="B19" s="22" t="s">
        <v>1605</v>
      </c>
      <c r="C19" s="250" t="s">
        <v>7903</v>
      </c>
      <c r="D19" s="285"/>
      <c r="E19" s="277"/>
    </row>
    <row r="20" spans="1:5" s="28" customFormat="1" ht="45" customHeight="1">
      <c r="A20" s="348"/>
      <c r="B20" s="22" t="s">
        <v>1607</v>
      </c>
      <c r="C20" s="250" t="s">
        <v>7904</v>
      </c>
      <c r="D20" s="285"/>
      <c r="E20" s="277"/>
    </row>
    <row r="21" spans="1:5" s="28" customFormat="1" ht="45" customHeight="1">
      <c r="A21" s="348"/>
      <c r="B21" s="22" t="s">
        <v>1609</v>
      </c>
      <c r="C21" s="250" t="s">
        <v>7905</v>
      </c>
      <c r="D21" s="285"/>
      <c r="E21" s="277"/>
    </row>
    <row r="22" spans="1:5" s="28" customFormat="1" ht="45" customHeight="1">
      <c r="A22" s="348"/>
      <c r="B22" s="22" t="s">
        <v>7708</v>
      </c>
      <c r="C22" s="250" t="s">
        <v>7906</v>
      </c>
      <c r="D22" s="285"/>
      <c r="E22" s="277"/>
    </row>
    <row r="23" spans="1:5" s="28" customFormat="1" ht="45" customHeight="1">
      <c r="A23" s="348"/>
      <c r="B23" s="22" t="s">
        <v>7709</v>
      </c>
      <c r="C23" s="250" t="s">
        <v>7907</v>
      </c>
      <c r="D23" s="285"/>
      <c r="E23" s="277"/>
    </row>
    <row r="24" spans="1:5" s="28" customFormat="1" ht="45" customHeight="1">
      <c r="A24" s="348"/>
      <c r="B24" s="22" t="s">
        <v>7710</v>
      </c>
      <c r="C24" s="251" t="s">
        <v>7908</v>
      </c>
      <c r="D24" s="285"/>
      <c r="E24" s="277"/>
    </row>
    <row r="25" spans="1:5" s="28" customFormat="1" ht="45" customHeight="1">
      <c r="A25" s="348"/>
      <c r="B25" s="22" t="s">
        <v>7711</v>
      </c>
      <c r="C25" s="251" t="s">
        <v>7909</v>
      </c>
      <c r="D25" s="285"/>
      <c r="E25" s="277"/>
    </row>
    <row r="26" spans="1:5" s="28" customFormat="1" ht="45" customHeight="1">
      <c r="A26" s="348"/>
      <c r="B26" s="22" t="s">
        <v>7712</v>
      </c>
      <c r="C26" s="251" t="s">
        <v>7910</v>
      </c>
      <c r="D26" s="285"/>
      <c r="E26" s="277"/>
    </row>
    <row r="27" spans="1:5" s="28" customFormat="1" ht="45" customHeight="1">
      <c r="A27" s="348"/>
      <c r="B27" s="22" t="s">
        <v>7713</v>
      </c>
      <c r="C27" s="251" t="s">
        <v>7911</v>
      </c>
      <c r="D27" s="285"/>
      <c r="E27" s="277"/>
    </row>
    <row r="28" spans="1:5" s="28" customFormat="1" ht="45" customHeight="1">
      <c r="A28" s="348"/>
      <c r="B28" s="22" t="s">
        <v>7714</v>
      </c>
      <c r="C28" s="14" t="s">
        <v>7715</v>
      </c>
      <c r="D28" s="285"/>
      <c r="E28" s="277"/>
    </row>
    <row r="29" spans="1:5" s="28" customFormat="1" ht="45" customHeight="1">
      <c r="A29" s="349"/>
      <c r="B29" s="22" t="s">
        <v>7716</v>
      </c>
      <c r="C29" s="14" t="s">
        <v>7912</v>
      </c>
      <c r="D29" s="285"/>
      <c r="E29" s="277"/>
    </row>
    <row r="30" spans="1:5" s="28" customFormat="1" ht="45" customHeight="1">
      <c r="A30" s="67"/>
      <c r="B30" s="22" t="s">
        <v>459</v>
      </c>
      <c r="C30" s="14" t="s">
        <v>7913</v>
      </c>
      <c r="D30" s="285"/>
      <c r="E30" s="277"/>
    </row>
    <row r="31" spans="1:5" s="28" customFormat="1" ht="45" customHeight="1">
      <c r="A31" s="67"/>
      <c r="B31" s="22" t="s">
        <v>2720</v>
      </c>
      <c r="C31" s="14" t="s">
        <v>7914</v>
      </c>
      <c r="D31" s="285"/>
      <c r="E31" s="277"/>
    </row>
    <row r="32" spans="1:5" s="28" customFormat="1" ht="104.25" customHeight="1">
      <c r="A32" s="67"/>
      <c r="B32" s="22" t="s">
        <v>2722</v>
      </c>
      <c r="C32" s="14" t="s">
        <v>7915</v>
      </c>
      <c r="D32" s="285"/>
      <c r="E32" s="277"/>
    </row>
    <row r="33" spans="1:5" s="28" customFormat="1" ht="71.25" customHeight="1">
      <c r="A33" s="67"/>
      <c r="B33" s="22" t="s">
        <v>2724</v>
      </c>
      <c r="C33" s="14" t="s">
        <v>7916</v>
      </c>
      <c r="D33" s="285"/>
      <c r="E33" s="277"/>
    </row>
    <row r="34" spans="1:5" s="28" customFormat="1" ht="45" customHeight="1">
      <c r="A34" s="67"/>
      <c r="B34" s="22" t="s">
        <v>2726</v>
      </c>
      <c r="C34" s="14" t="s">
        <v>7917</v>
      </c>
      <c r="D34" s="285"/>
      <c r="E34" s="277"/>
    </row>
    <row r="35" spans="1:5" s="28" customFormat="1" ht="45" customHeight="1">
      <c r="A35" s="67"/>
      <c r="B35" s="22" t="s">
        <v>2728</v>
      </c>
      <c r="C35" s="14" t="s">
        <v>7918</v>
      </c>
      <c r="D35" s="285"/>
      <c r="E35" s="277"/>
    </row>
    <row r="36" spans="1:5" s="28" customFormat="1" ht="45" customHeight="1">
      <c r="A36" s="67"/>
      <c r="B36" s="22" t="s">
        <v>2730</v>
      </c>
      <c r="C36" s="14" t="s">
        <v>7919</v>
      </c>
      <c r="D36" s="285"/>
      <c r="E36" s="277"/>
    </row>
    <row r="37" spans="1:5" s="28" customFormat="1" ht="45" customHeight="1">
      <c r="A37" s="67"/>
      <c r="B37" s="22" t="s">
        <v>2732</v>
      </c>
      <c r="C37" s="14" t="s">
        <v>7920</v>
      </c>
      <c r="D37" s="285"/>
      <c r="E37" s="277"/>
    </row>
    <row r="38" spans="1:5" s="28" customFormat="1" ht="45" customHeight="1">
      <c r="A38" s="19">
        <v>7</v>
      </c>
      <c r="B38" s="356" t="s">
        <v>7921</v>
      </c>
      <c r="C38" s="356" t="s">
        <v>7706</v>
      </c>
      <c r="D38" s="19" t="s">
        <v>9</v>
      </c>
      <c r="E38" s="242"/>
    </row>
    <row r="39" spans="1:5" s="28" customFormat="1" ht="45" customHeight="1">
      <c r="A39" s="164"/>
      <c r="B39" s="22" t="s">
        <v>7717</v>
      </c>
      <c r="C39" s="14" t="s">
        <v>7922</v>
      </c>
      <c r="D39" s="285"/>
      <c r="E39" s="277"/>
    </row>
    <row r="40" spans="1:5" s="28" customFormat="1" ht="45" customHeight="1">
      <c r="A40" s="55"/>
      <c r="B40" s="22" t="s">
        <v>7467</v>
      </c>
      <c r="C40" s="14" t="s">
        <v>7923</v>
      </c>
      <c r="D40" s="285"/>
      <c r="E40" s="277"/>
    </row>
    <row r="41" spans="1:5" s="28" customFormat="1" ht="45" customHeight="1">
      <c r="A41" s="55"/>
      <c r="B41" s="22" t="s">
        <v>6042</v>
      </c>
      <c r="C41" s="14" t="s">
        <v>7924</v>
      </c>
      <c r="D41" s="285"/>
      <c r="E41" s="277"/>
    </row>
    <row r="42" spans="1:5" s="28" customFormat="1" ht="45" customHeight="1">
      <c r="A42" s="55"/>
      <c r="B42" s="22" t="s">
        <v>6043</v>
      </c>
      <c r="C42" s="14" t="s">
        <v>7925</v>
      </c>
      <c r="D42" s="285"/>
      <c r="E42" s="277"/>
    </row>
    <row r="43" spans="1:5" s="28" customFormat="1" ht="45" customHeight="1">
      <c r="A43" s="55"/>
      <c r="B43" s="22" t="s">
        <v>6044</v>
      </c>
      <c r="C43" s="14" t="s">
        <v>7926</v>
      </c>
      <c r="D43" s="285"/>
      <c r="E43" s="277"/>
    </row>
    <row r="44" spans="1:5" s="28" customFormat="1" ht="45" customHeight="1">
      <c r="A44" s="55"/>
      <c r="B44" s="22" t="s">
        <v>7486</v>
      </c>
      <c r="C44" s="14" t="s">
        <v>7927</v>
      </c>
      <c r="D44" s="285"/>
      <c r="E44" s="277"/>
    </row>
    <row r="45" spans="1:5" s="28" customFormat="1" ht="45" customHeight="1">
      <c r="A45" s="55"/>
      <c r="B45" s="22" t="s">
        <v>7178</v>
      </c>
      <c r="C45" s="14" t="s">
        <v>7928</v>
      </c>
      <c r="D45" s="285"/>
      <c r="E45" s="277"/>
    </row>
    <row r="46" spans="1:5" s="28" customFormat="1" ht="45" customHeight="1">
      <c r="A46" s="19">
        <v>8</v>
      </c>
      <c r="B46" s="356" t="s">
        <v>7929</v>
      </c>
      <c r="C46" s="356"/>
      <c r="D46" s="19" t="s">
        <v>9</v>
      </c>
      <c r="E46" s="242"/>
    </row>
    <row r="47" spans="1:5" s="28" customFormat="1" ht="45" customHeight="1">
      <c r="A47" s="164"/>
      <c r="B47" s="22" t="s">
        <v>6047</v>
      </c>
      <c r="C47" s="14" t="s">
        <v>7930</v>
      </c>
      <c r="D47" s="72"/>
      <c r="E47" s="68"/>
    </row>
    <row r="48" spans="1:5" s="28" customFormat="1" ht="45" customHeight="1">
      <c r="A48" s="55"/>
      <c r="B48" s="22" t="s">
        <v>144</v>
      </c>
      <c r="C48" s="14" t="s">
        <v>7931</v>
      </c>
      <c r="D48" s="72"/>
      <c r="E48" s="68"/>
    </row>
    <row r="49" spans="1:5" s="28" customFormat="1" ht="45" customHeight="1">
      <c r="A49" s="55"/>
      <c r="B49" s="22" t="s">
        <v>146</v>
      </c>
      <c r="C49" s="14" t="s">
        <v>7924</v>
      </c>
      <c r="D49" s="72"/>
      <c r="E49" s="68"/>
    </row>
    <row r="50" spans="1:5" s="28" customFormat="1" ht="45" customHeight="1">
      <c r="A50" s="55"/>
      <c r="B50" s="22" t="s">
        <v>148</v>
      </c>
      <c r="C50" s="14" t="s">
        <v>7932</v>
      </c>
      <c r="D50" s="72"/>
      <c r="E50" s="68"/>
    </row>
    <row r="51" spans="1:5" s="28" customFormat="1" ht="45" customHeight="1">
      <c r="A51" s="55"/>
      <c r="B51" s="22" t="s">
        <v>150</v>
      </c>
      <c r="C51" s="14" t="s">
        <v>7933</v>
      </c>
      <c r="D51" s="72"/>
      <c r="E51" s="68"/>
    </row>
    <row r="52" spans="1:5" s="28" customFormat="1" ht="45" customHeight="1">
      <c r="A52" s="55"/>
      <c r="B52" s="22" t="s">
        <v>492</v>
      </c>
      <c r="C52" s="14" t="s">
        <v>7934</v>
      </c>
      <c r="D52" s="72"/>
      <c r="E52" s="68"/>
    </row>
    <row r="53" spans="1:5" s="28" customFormat="1" ht="45" customHeight="1">
      <c r="A53" s="55"/>
      <c r="B53" s="22" t="s">
        <v>494</v>
      </c>
      <c r="C53" s="14" t="s">
        <v>7926</v>
      </c>
      <c r="D53" s="72"/>
      <c r="E53" s="68"/>
    </row>
    <row r="54" spans="1:5" s="28" customFormat="1" ht="45" customHeight="1">
      <c r="A54" s="55"/>
      <c r="B54" s="22" t="s">
        <v>496</v>
      </c>
      <c r="C54" s="14" t="s">
        <v>7935</v>
      </c>
      <c r="D54" s="72"/>
      <c r="E54" s="68"/>
    </row>
    <row r="55" spans="1:5" s="28" customFormat="1" ht="45" customHeight="1">
      <c r="A55" s="55"/>
      <c r="B55" s="22" t="s">
        <v>498</v>
      </c>
      <c r="C55" s="14" t="s">
        <v>7936</v>
      </c>
      <c r="D55" s="72"/>
      <c r="E55" s="68"/>
    </row>
    <row r="56" spans="1:5" s="28" customFormat="1" ht="45" customHeight="1">
      <c r="A56" s="55"/>
      <c r="B56" s="22" t="s">
        <v>3033</v>
      </c>
      <c r="C56" s="14" t="s">
        <v>7937</v>
      </c>
      <c r="D56" s="72"/>
      <c r="E56" s="68"/>
    </row>
    <row r="57" spans="1:5" s="28" customFormat="1" ht="45" customHeight="1">
      <c r="A57" s="55"/>
      <c r="B57" s="22" t="s">
        <v>3035</v>
      </c>
      <c r="C57" s="14" t="s">
        <v>7912</v>
      </c>
      <c r="D57" s="72"/>
      <c r="E57" s="68"/>
    </row>
    <row r="58" spans="1:5" s="28" customFormat="1" ht="45" customHeight="1">
      <c r="A58" s="55"/>
      <c r="B58" s="22" t="s">
        <v>3037</v>
      </c>
      <c r="C58" s="14" t="s">
        <v>7913</v>
      </c>
      <c r="D58" s="72"/>
      <c r="E58" s="68"/>
    </row>
    <row r="59" spans="1:5" s="28" customFormat="1" ht="45" customHeight="1">
      <c r="A59" s="55"/>
      <c r="B59" s="22" t="s">
        <v>3039</v>
      </c>
      <c r="C59" s="14" t="s">
        <v>7914</v>
      </c>
      <c r="D59" s="72"/>
      <c r="E59" s="68"/>
    </row>
    <row r="60" spans="1:5" s="28" customFormat="1" ht="102" customHeight="1">
      <c r="A60" s="55"/>
      <c r="B60" s="22" t="s">
        <v>3041</v>
      </c>
      <c r="C60" s="14" t="s">
        <v>7915</v>
      </c>
      <c r="D60" s="72"/>
      <c r="E60" s="68"/>
    </row>
    <row r="61" spans="1:5" s="28" customFormat="1" ht="68.25" customHeight="1">
      <c r="A61" s="55"/>
      <c r="B61" s="22" t="s">
        <v>3043</v>
      </c>
      <c r="C61" s="14" t="s">
        <v>7916</v>
      </c>
      <c r="D61" s="72"/>
      <c r="E61" s="68"/>
    </row>
    <row r="62" spans="1:5" s="28" customFormat="1" ht="45" customHeight="1">
      <c r="A62" s="55"/>
      <c r="B62" s="22" t="s">
        <v>3045</v>
      </c>
      <c r="C62" s="14" t="s">
        <v>7917</v>
      </c>
      <c r="D62" s="72"/>
      <c r="E62" s="68"/>
    </row>
    <row r="63" spans="1:5" s="28" customFormat="1" ht="45" customHeight="1">
      <c r="A63" s="55"/>
      <c r="B63" s="22" t="s">
        <v>3047</v>
      </c>
      <c r="C63" s="14" t="s">
        <v>7918</v>
      </c>
      <c r="D63" s="72"/>
      <c r="E63" s="68"/>
    </row>
    <row r="64" spans="1:5" s="28" customFormat="1" ht="45" customHeight="1">
      <c r="A64" s="55"/>
      <c r="B64" s="22" t="s">
        <v>3049</v>
      </c>
      <c r="C64" s="14" t="s">
        <v>7919</v>
      </c>
      <c r="D64" s="72"/>
      <c r="E64" s="68"/>
    </row>
    <row r="65" spans="1:5" s="28" customFormat="1" ht="45" customHeight="1">
      <c r="A65" s="252"/>
      <c r="B65" s="22" t="s">
        <v>3051</v>
      </c>
      <c r="C65" s="14" t="s">
        <v>7920</v>
      </c>
      <c r="D65" s="72"/>
      <c r="E65" s="68"/>
    </row>
    <row r="66" spans="1:5" s="28" customFormat="1" ht="45" customHeight="1">
      <c r="A66" s="19">
        <v>9</v>
      </c>
      <c r="B66" s="356" t="s">
        <v>7938</v>
      </c>
      <c r="C66" s="356"/>
      <c r="D66" s="19" t="s">
        <v>9</v>
      </c>
      <c r="E66" s="242"/>
    </row>
    <row r="67" spans="1:5" s="28" customFormat="1" ht="45" customHeight="1">
      <c r="A67" s="164"/>
      <c r="B67" s="22" t="s">
        <v>153</v>
      </c>
      <c r="C67" s="14" t="s">
        <v>7939</v>
      </c>
      <c r="D67" s="72"/>
      <c r="E67" s="68"/>
    </row>
    <row r="68" spans="1:5" s="28" customFormat="1" ht="45" customHeight="1">
      <c r="A68" s="55"/>
      <c r="B68" s="22" t="s">
        <v>7541</v>
      </c>
      <c r="C68" s="14" t="s">
        <v>7940</v>
      </c>
      <c r="D68" s="72"/>
      <c r="E68" s="68"/>
    </row>
    <row r="69" spans="1:5" s="28" customFormat="1" ht="45" customHeight="1">
      <c r="A69" s="55"/>
      <c r="B69" s="22" t="s">
        <v>7718</v>
      </c>
      <c r="C69" s="14" t="s">
        <v>7941</v>
      </c>
      <c r="D69" s="72"/>
      <c r="E69" s="68"/>
    </row>
    <row r="70" spans="1:5" s="28" customFormat="1" ht="45" customHeight="1">
      <c r="A70" s="55"/>
      <c r="B70" s="22" t="s">
        <v>7719</v>
      </c>
      <c r="C70" s="14" t="s">
        <v>7942</v>
      </c>
      <c r="D70" s="72"/>
      <c r="E70" s="68"/>
    </row>
    <row r="71" spans="1:5" s="28" customFormat="1" ht="45" customHeight="1">
      <c r="A71" s="55"/>
      <c r="B71" s="22" t="s">
        <v>1636</v>
      </c>
      <c r="C71" s="14" t="s">
        <v>7943</v>
      </c>
      <c r="D71" s="72"/>
      <c r="E71" s="68"/>
    </row>
    <row r="72" spans="1:5" s="28" customFormat="1" ht="45" customHeight="1">
      <c r="A72" s="55"/>
      <c r="B72" s="22" t="s">
        <v>163</v>
      </c>
      <c r="C72" s="14" t="s">
        <v>7944</v>
      </c>
      <c r="D72" s="72"/>
      <c r="E72" s="68"/>
    </row>
    <row r="73" spans="1:5" s="28" customFormat="1" ht="45" customHeight="1">
      <c r="A73" s="252"/>
      <c r="B73" s="22" t="s">
        <v>3061</v>
      </c>
      <c r="C73" s="14" t="s">
        <v>7945</v>
      </c>
      <c r="D73" s="72"/>
      <c r="E73" s="68"/>
    </row>
    <row r="74" spans="1:5" s="28" customFormat="1" ht="45" customHeight="1">
      <c r="A74" s="19">
        <v>10</v>
      </c>
      <c r="B74" s="356" t="s">
        <v>7946</v>
      </c>
      <c r="C74" s="356"/>
      <c r="D74" s="19" t="s">
        <v>9</v>
      </c>
      <c r="E74" s="242"/>
    </row>
    <row r="75" spans="1:5" s="28" customFormat="1" ht="45" customHeight="1">
      <c r="A75" s="164"/>
      <c r="B75" s="22" t="s">
        <v>3086</v>
      </c>
      <c r="C75" s="14" t="s">
        <v>7947</v>
      </c>
      <c r="D75" s="72"/>
      <c r="E75" s="68"/>
    </row>
    <row r="76" spans="1:5" s="28" customFormat="1" ht="45" customHeight="1">
      <c r="A76" s="252"/>
      <c r="B76" s="22" t="s">
        <v>7555</v>
      </c>
      <c r="C76" s="14" t="s">
        <v>7948</v>
      </c>
      <c r="D76" s="72"/>
      <c r="E76" s="68"/>
    </row>
    <row r="77" spans="1:5" s="28" customFormat="1" ht="45" customHeight="1">
      <c r="A77" s="19">
        <v>11</v>
      </c>
      <c r="B77" s="356" t="s">
        <v>7722</v>
      </c>
      <c r="C77" s="356" t="s">
        <v>7723</v>
      </c>
      <c r="D77" s="19" t="s">
        <v>9</v>
      </c>
      <c r="E77" s="242"/>
    </row>
    <row r="78" spans="1:5" s="28" customFormat="1" ht="45" customHeight="1">
      <c r="A78" s="350"/>
      <c r="B78" s="270" t="str">
        <f>$A$77&amp;"-"&amp;ROW(A1)</f>
        <v>11-1</v>
      </c>
      <c r="C78" s="42" t="s">
        <v>7724</v>
      </c>
      <c r="D78" s="72"/>
      <c r="E78" s="259"/>
    </row>
    <row r="79" spans="1:5" s="28" customFormat="1" ht="45" customHeight="1">
      <c r="A79" s="348"/>
      <c r="B79" s="270" t="str">
        <f t="shared" ref="B79:B83" si="0">$A$77&amp;"-"&amp;ROW(A2)</f>
        <v>11-2</v>
      </c>
      <c r="C79" s="14" t="s">
        <v>7725</v>
      </c>
      <c r="D79" s="72"/>
      <c r="E79" s="259"/>
    </row>
    <row r="80" spans="1:5" s="28" customFormat="1" ht="45" customHeight="1">
      <c r="A80" s="348"/>
      <c r="B80" s="270" t="str">
        <f t="shared" si="0"/>
        <v>11-3</v>
      </c>
      <c r="C80" s="14" t="s">
        <v>7726</v>
      </c>
      <c r="D80" s="72"/>
      <c r="E80" s="76"/>
    </row>
    <row r="81" spans="1:5" s="28" customFormat="1" ht="45" customHeight="1">
      <c r="A81" s="348"/>
      <c r="B81" s="270" t="str">
        <f t="shared" si="0"/>
        <v>11-4</v>
      </c>
      <c r="C81" s="14" t="s">
        <v>7727</v>
      </c>
      <c r="D81" s="72"/>
      <c r="E81" s="76"/>
    </row>
    <row r="82" spans="1:5" s="28" customFormat="1" ht="45" customHeight="1">
      <c r="A82" s="348"/>
      <c r="B82" s="270" t="str">
        <f t="shared" si="0"/>
        <v>11-5</v>
      </c>
      <c r="C82" s="14" t="s">
        <v>7728</v>
      </c>
      <c r="D82" s="72"/>
      <c r="E82" s="76"/>
    </row>
    <row r="83" spans="1:5" s="28" customFormat="1" ht="45" customHeight="1">
      <c r="A83" s="349"/>
      <c r="B83" s="270" t="str">
        <f t="shared" si="0"/>
        <v>11-6</v>
      </c>
      <c r="C83" s="14" t="s">
        <v>7729</v>
      </c>
      <c r="D83" s="72"/>
      <c r="E83" s="76"/>
    </row>
    <row r="84" spans="1:5" s="28" customFormat="1" ht="45" customHeight="1">
      <c r="A84" s="19">
        <v>12</v>
      </c>
      <c r="B84" s="356" t="s">
        <v>7730</v>
      </c>
      <c r="C84" s="356"/>
      <c r="D84" s="19" t="s">
        <v>9</v>
      </c>
      <c r="E84" s="242"/>
    </row>
    <row r="85" spans="1:5" s="28" customFormat="1" ht="45" customHeight="1">
      <c r="A85" s="55"/>
      <c r="B85" s="271" t="str">
        <f>$A$84&amp;"-"&amp;ROW(A1)</f>
        <v>12-1</v>
      </c>
      <c r="C85" s="14" t="s">
        <v>7731</v>
      </c>
      <c r="D85" s="72"/>
      <c r="E85" s="76"/>
    </row>
    <row r="86" spans="1:5" s="28" customFormat="1" ht="45" customHeight="1">
      <c r="A86" s="19">
        <v>13</v>
      </c>
      <c r="B86" s="356" t="s">
        <v>7732</v>
      </c>
      <c r="C86" s="356"/>
      <c r="D86" s="19" t="s">
        <v>9</v>
      </c>
      <c r="E86" s="242"/>
    </row>
    <row r="87" spans="1:5" s="28" customFormat="1" ht="45" customHeight="1">
      <c r="A87" s="350"/>
      <c r="B87" s="271" t="str">
        <f>$A$86&amp;"-"&amp;ROW(A1)</f>
        <v>13-1</v>
      </c>
      <c r="C87" s="14" t="s">
        <v>7733</v>
      </c>
      <c r="D87" s="72"/>
      <c r="E87" s="76"/>
    </row>
    <row r="88" spans="1:5" s="28" customFormat="1" ht="45" customHeight="1">
      <c r="A88" s="348"/>
      <c r="B88" s="271" t="str">
        <f t="shared" ref="B88:B90" si="1">$A$86&amp;"-"&amp;ROW(A2)</f>
        <v>13-2</v>
      </c>
      <c r="C88" s="14" t="s">
        <v>7720</v>
      </c>
      <c r="D88" s="72"/>
      <c r="E88" s="76"/>
    </row>
    <row r="89" spans="1:5" s="28" customFormat="1" ht="45" customHeight="1">
      <c r="A89" s="348"/>
      <c r="B89" s="271" t="str">
        <f t="shared" si="1"/>
        <v>13-3</v>
      </c>
      <c r="C89" s="14" t="s">
        <v>7721</v>
      </c>
      <c r="D89" s="72"/>
      <c r="E89" s="68"/>
    </row>
    <row r="90" spans="1:5" s="28" customFormat="1" ht="45" customHeight="1">
      <c r="A90" s="349"/>
      <c r="B90" s="271" t="str">
        <f t="shared" si="1"/>
        <v>13-4</v>
      </c>
      <c r="C90" s="14" t="s">
        <v>7734</v>
      </c>
      <c r="D90" s="72"/>
      <c r="E90" s="76"/>
    </row>
    <row r="91" spans="1:5" s="28" customFormat="1" ht="45" customHeight="1">
      <c r="A91" s="19">
        <v>14</v>
      </c>
      <c r="B91" s="356" t="s">
        <v>7949</v>
      </c>
      <c r="C91" s="356" t="s">
        <v>7735</v>
      </c>
      <c r="D91" s="19" t="s">
        <v>9</v>
      </c>
      <c r="E91" s="242"/>
    </row>
    <row r="92" spans="1:5" s="28" customFormat="1" ht="60" customHeight="1">
      <c r="A92" s="350"/>
      <c r="B92" s="271" t="str">
        <f>$A$91&amp;"-"&amp;ROW(A1)</f>
        <v>14-1</v>
      </c>
      <c r="C92" s="14" t="s">
        <v>7736</v>
      </c>
      <c r="D92" s="15"/>
      <c r="E92" s="76"/>
    </row>
    <row r="93" spans="1:5" s="28" customFormat="1" ht="45" customHeight="1">
      <c r="A93" s="348"/>
      <c r="B93" s="271" t="str">
        <f t="shared" ref="B93:B96" si="2">$A$91&amp;"-"&amp;ROW(A2)</f>
        <v>14-2</v>
      </c>
      <c r="C93" s="14" t="s">
        <v>7737</v>
      </c>
      <c r="D93" s="15"/>
      <c r="E93" s="76"/>
    </row>
    <row r="94" spans="1:5" s="28" customFormat="1" ht="45" customHeight="1">
      <c r="A94" s="348"/>
      <c r="B94" s="271" t="str">
        <f t="shared" si="2"/>
        <v>14-3</v>
      </c>
      <c r="C94" s="14" t="s">
        <v>7738</v>
      </c>
      <c r="D94" s="15"/>
      <c r="E94" s="76"/>
    </row>
    <row r="95" spans="1:5" s="28" customFormat="1" ht="45" customHeight="1">
      <c r="A95" s="348"/>
      <c r="B95" s="271" t="str">
        <f t="shared" si="2"/>
        <v>14-4</v>
      </c>
      <c r="C95" s="14" t="s">
        <v>7739</v>
      </c>
      <c r="D95" s="15"/>
      <c r="E95" s="76"/>
    </row>
    <row r="96" spans="1:5" s="28" customFormat="1" ht="45" customHeight="1">
      <c r="A96" s="348"/>
      <c r="B96" s="271" t="str">
        <f t="shared" si="2"/>
        <v>14-5</v>
      </c>
      <c r="C96" s="14" t="s">
        <v>7740</v>
      </c>
      <c r="D96" s="15"/>
      <c r="E96" s="76"/>
    </row>
    <row r="97" spans="1:5" s="28" customFormat="1" ht="45" customHeight="1">
      <c r="A97" s="247" t="s">
        <v>7741</v>
      </c>
      <c r="B97" s="248"/>
      <c r="C97" s="249"/>
      <c r="D97" s="141" t="s">
        <v>9</v>
      </c>
      <c r="E97" s="260"/>
    </row>
    <row r="98" spans="1:5" s="28" customFormat="1" ht="45" customHeight="1">
      <c r="A98" s="19">
        <v>15</v>
      </c>
      <c r="B98" s="356" t="s">
        <v>7742</v>
      </c>
      <c r="C98" s="356" t="s">
        <v>7743</v>
      </c>
      <c r="D98" s="19" t="s">
        <v>9</v>
      </c>
      <c r="E98" s="242"/>
    </row>
    <row r="99" spans="1:5" s="28" customFormat="1" ht="45" customHeight="1">
      <c r="A99" s="350"/>
      <c r="B99" s="271" t="str">
        <f>$A$98&amp;"-"&amp;ROW(A1)</f>
        <v>15-1</v>
      </c>
      <c r="C99" s="14" t="s">
        <v>7744</v>
      </c>
      <c r="D99" s="15"/>
      <c r="E99" s="76"/>
    </row>
    <row r="100" spans="1:5" s="165" customFormat="1" ht="45" customHeight="1">
      <c r="A100" s="348"/>
      <c r="B100" s="271" t="str">
        <f t="shared" ref="B100:B102" si="3">$A$98&amp;"-"&amp;ROW(A2)</f>
        <v>15-2</v>
      </c>
      <c r="C100" s="14" t="s">
        <v>7745</v>
      </c>
      <c r="D100" s="15"/>
      <c r="E100" s="76"/>
    </row>
    <row r="101" spans="1:5" s="28" customFormat="1" ht="45" customHeight="1">
      <c r="A101" s="348"/>
      <c r="B101" s="271" t="str">
        <f t="shared" si="3"/>
        <v>15-3</v>
      </c>
      <c r="C101" s="14" t="s">
        <v>7746</v>
      </c>
      <c r="D101" s="15"/>
      <c r="E101" s="76"/>
    </row>
    <row r="102" spans="1:5" s="28" customFormat="1" ht="45" customHeight="1">
      <c r="A102" s="348"/>
      <c r="B102" s="271" t="str">
        <f t="shared" si="3"/>
        <v>15-4</v>
      </c>
      <c r="C102" s="14" t="s">
        <v>7747</v>
      </c>
      <c r="D102" s="15"/>
      <c r="E102" s="76"/>
    </row>
    <row r="103" spans="1:5" s="28" customFormat="1" ht="45" customHeight="1">
      <c r="A103" s="247" t="s">
        <v>7748</v>
      </c>
      <c r="B103" s="248"/>
      <c r="C103" s="249"/>
      <c r="D103" s="141" t="s">
        <v>9</v>
      </c>
      <c r="E103" s="260"/>
    </row>
    <row r="104" spans="1:5" s="28" customFormat="1" ht="45" customHeight="1">
      <c r="A104" s="19">
        <v>16</v>
      </c>
      <c r="B104" s="356" t="s">
        <v>7749</v>
      </c>
      <c r="C104" s="356" t="s">
        <v>7750</v>
      </c>
      <c r="D104" s="19" t="s">
        <v>9</v>
      </c>
      <c r="E104" s="242"/>
    </row>
    <row r="105" spans="1:5" s="28" customFormat="1" ht="45" customHeight="1">
      <c r="A105" s="350"/>
      <c r="B105" s="271" t="str">
        <f>$A$104&amp;"-"&amp;ROW(A1)</f>
        <v>16-1</v>
      </c>
      <c r="C105" s="14" t="s">
        <v>7751</v>
      </c>
      <c r="D105" s="15"/>
      <c r="E105" s="76"/>
    </row>
    <row r="106" spans="1:5" s="28" customFormat="1" ht="45" customHeight="1">
      <c r="A106" s="348"/>
      <c r="B106" s="271" t="str">
        <f t="shared" ref="B106:B107" si="4">$A$104&amp;"-"&amp;ROW(A2)</f>
        <v>16-2</v>
      </c>
      <c r="C106" s="14" t="s">
        <v>7752</v>
      </c>
      <c r="D106" s="15"/>
      <c r="E106" s="76"/>
    </row>
    <row r="107" spans="1:5" s="28" customFormat="1" ht="45" customHeight="1">
      <c r="A107" s="349"/>
      <c r="B107" s="271" t="str">
        <f t="shared" si="4"/>
        <v>16-3</v>
      </c>
      <c r="C107" s="14" t="s">
        <v>7753</v>
      </c>
      <c r="D107" s="15"/>
      <c r="E107" s="76"/>
    </row>
    <row r="108" spans="1:5" s="28" customFormat="1" ht="45" customHeight="1">
      <c r="A108" s="19">
        <v>17</v>
      </c>
      <c r="B108" s="356" t="s">
        <v>7754</v>
      </c>
      <c r="C108" s="356"/>
      <c r="D108" s="19" t="s">
        <v>9</v>
      </c>
      <c r="E108" s="242"/>
    </row>
    <row r="109" spans="1:5" s="28" customFormat="1" ht="45" customHeight="1">
      <c r="A109" s="350"/>
      <c r="B109" s="271" t="str">
        <f>$A$108&amp;"-"&amp;ROW(A1)</f>
        <v>17-1</v>
      </c>
      <c r="C109" s="14" t="s">
        <v>7755</v>
      </c>
      <c r="D109" s="15"/>
      <c r="E109" s="76"/>
    </row>
    <row r="110" spans="1:5" s="28" customFormat="1" ht="45" customHeight="1">
      <c r="A110" s="348"/>
      <c r="B110" s="271" t="str">
        <f>$A$108&amp;"-"&amp;ROW(A2)</f>
        <v>17-2</v>
      </c>
      <c r="C110" s="14" t="s">
        <v>7756</v>
      </c>
      <c r="D110" s="15"/>
      <c r="E110" s="76"/>
    </row>
    <row r="111" spans="1:5" s="28" customFormat="1" ht="45" customHeight="1">
      <c r="A111" s="19">
        <v>18</v>
      </c>
      <c r="B111" s="356" t="s">
        <v>7757</v>
      </c>
      <c r="C111" s="356"/>
      <c r="D111" s="19" t="s">
        <v>9</v>
      </c>
      <c r="E111" s="242"/>
    </row>
    <row r="112" spans="1:5" s="28" customFormat="1" ht="45" customHeight="1">
      <c r="A112" s="350"/>
      <c r="B112" s="271" t="str">
        <f>$A$111&amp;"-"&amp;ROW(A1)</f>
        <v>18-1</v>
      </c>
      <c r="C112" s="14" t="s">
        <v>7758</v>
      </c>
      <c r="D112" s="15"/>
      <c r="E112" s="76"/>
    </row>
    <row r="113" spans="1:5" s="28" customFormat="1" ht="45" customHeight="1">
      <c r="A113" s="348"/>
      <c r="B113" s="271" t="str">
        <f>$A$111&amp;"-"&amp;ROW(A2)</f>
        <v>18-2</v>
      </c>
      <c r="C113" s="14" t="s">
        <v>7759</v>
      </c>
      <c r="D113" s="15"/>
      <c r="E113" s="76"/>
    </row>
    <row r="114" spans="1:5" s="28" customFormat="1" ht="45" customHeight="1">
      <c r="A114" s="19">
        <v>19</v>
      </c>
      <c r="B114" s="356" t="s">
        <v>7760</v>
      </c>
      <c r="C114" s="356"/>
      <c r="D114" s="19" t="s">
        <v>9</v>
      </c>
      <c r="E114" s="242"/>
    </row>
    <row r="115" spans="1:5" s="28" customFormat="1" ht="45" customHeight="1">
      <c r="A115" s="350"/>
      <c r="B115" s="271" t="str">
        <f>$A$114&amp;"-"&amp;ROW(A1)</f>
        <v>19-1</v>
      </c>
      <c r="C115" s="14" t="s">
        <v>7761</v>
      </c>
      <c r="D115" s="15"/>
      <c r="E115" s="76"/>
    </row>
    <row r="116" spans="1:5" s="28" customFormat="1" ht="45" customHeight="1">
      <c r="A116" s="348"/>
      <c r="B116" s="271" t="str">
        <f>$A$114&amp;"-"&amp;ROW(A2)</f>
        <v>19-2</v>
      </c>
      <c r="C116" s="14" t="s">
        <v>7759</v>
      </c>
      <c r="D116" s="15"/>
      <c r="E116" s="76"/>
    </row>
    <row r="117" spans="1:5" s="28" customFormat="1" ht="45" customHeight="1">
      <c r="A117" s="247" t="s">
        <v>7762</v>
      </c>
      <c r="B117" s="248"/>
      <c r="C117" s="249"/>
      <c r="D117" s="141" t="s">
        <v>9</v>
      </c>
      <c r="E117" s="260"/>
    </row>
    <row r="118" spans="1:5" s="28" customFormat="1" ht="45" customHeight="1">
      <c r="A118" s="19">
        <v>20</v>
      </c>
      <c r="B118" s="356" t="s">
        <v>7763</v>
      </c>
      <c r="C118" s="356" t="s">
        <v>7764</v>
      </c>
      <c r="D118" s="19" t="s">
        <v>9</v>
      </c>
      <c r="E118" s="242"/>
    </row>
    <row r="119" spans="1:5" s="28" customFormat="1" ht="45" customHeight="1">
      <c r="A119" s="350"/>
      <c r="B119" s="271" t="str">
        <f>$A$118&amp;"-"&amp;ROW(A1)</f>
        <v>20-1</v>
      </c>
      <c r="C119" s="14" t="s">
        <v>7765</v>
      </c>
      <c r="D119" s="15"/>
      <c r="E119" s="76"/>
    </row>
    <row r="120" spans="1:5" s="28" customFormat="1" ht="126">
      <c r="A120" s="348"/>
      <c r="B120" s="271" t="str">
        <f t="shared" ref="B120:B123" si="5">$A$118&amp;"-"&amp;ROW(A2)</f>
        <v>20-2</v>
      </c>
      <c r="C120" s="14" t="s">
        <v>7766</v>
      </c>
      <c r="D120" s="15"/>
      <c r="E120" s="68"/>
    </row>
    <row r="121" spans="1:5" s="28" customFormat="1" ht="45" customHeight="1">
      <c r="A121" s="348"/>
      <c r="B121" s="271" t="str">
        <f t="shared" si="5"/>
        <v>20-3</v>
      </c>
      <c r="C121" s="14" t="s">
        <v>7767</v>
      </c>
      <c r="D121" s="15"/>
      <c r="E121" s="68"/>
    </row>
    <row r="122" spans="1:5" s="28" customFormat="1" ht="45" customHeight="1">
      <c r="A122" s="348"/>
      <c r="B122" s="271" t="str">
        <f t="shared" si="5"/>
        <v>20-4</v>
      </c>
      <c r="C122" s="14" t="s">
        <v>7768</v>
      </c>
      <c r="D122" s="15"/>
      <c r="E122" s="76"/>
    </row>
    <row r="123" spans="1:5" s="28" customFormat="1" ht="63">
      <c r="A123" s="349"/>
      <c r="B123" s="271" t="str">
        <f t="shared" si="5"/>
        <v>20-5</v>
      </c>
      <c r="C123" s="14" t="s">
        <v>7769</v>
      </c>
      <c r="D123" s="15"/>
      <c r="E123" s="68"/>
    </row>
    <row r="124" spans="1:5" s="28" customFormat="1" ht="45" customHeight="1">
      <c r="A124" s="19">
        <v>21</v>
      </c>
      <c r="B124" s="356" t="s">
        <v>7770</v>
      </c>
      <c r="C124" s="356"/>
      <c r="D124" s="19" t="s">
        <v>9</v>
      </c>
      <c r="E124" s="242"/>
    </row>
    <row r="125" spans="1:5" s="28" customFormat="1" ht="45" customHeight="1">
      <c r="A125" s="350"/>
      <c r="B125" s="271" t="str">
        <f>$A$124&amp;"-"&amp;ROW(A1)</f>
        <v>21-1</v>
      </c>
      <c r="C125" s="14" t="s">
        <v>7771</v>
      </c>
      <c r="D125" s="15"/>
      <c r="E125" s="68"/>
    </row>
    <row r="126" spans="1:5" s="28" customFormat="1" ht="45" customHeight="1">
      <c r="A126" s="348"/>
      <c r="B126" s="271" t="str">
        <f t="shared" ref="B126:B129" si="6">$A$124&amp;"-"&amp;ROW(A2)</f>
        <v>21-2</v>
      </c>
      <c r="C126" s="14" t="s">
        <v>7772</v>
      </c>
      <c r="D126" s="15"/>
      <c r="E126" s="68"/>
    </row>
    <row r="127" spans="1:5" s="28" customFormat="1" ht="45" customHeight="1">
      <c r="A127" s="348"/>
      <c r="B127" s="271" t="str">
        <f t="shared" si="6"/>
        <v>21-3</v>
      </c>
      <c r="C127" s="14" t="s">
        <v>7773</v>
      </c>
      <c r="D127" s="15"/>
      <c r="E127" s="68"/>
    </row>
    <row r="128" spans="1:5" s="28" customFormat="1" ht="47.25">
      <c r="A128" s="348"/>
      <c r="B128" s="271" t="str">
        <f t="shared" si="6"/>
        <v>21-4</v>
      </c>
      <c r="C128" s="14" t="s">
        <v>7774</v>
      </c>
      <c r="D128" s="15"/>
      <c r="E128" s="68"/>
    </row>
    <row r="129" spans="1:5" s="28" customFormat="1" ht="45" customHeight="1">
      <c r="A129" s="349"/>
      <c r="B129" s="271" t="str">
        <f t="shared" si="6"/>
        <v>21-5</v>
      </c>
      <c r="C129" s="14" t="s">
        <v>7775</v>
      </c>
      <c r="D129" s="15"/>
      <c r="E129" s="68"/>
    </row>
    <row r="130" spans="1:5" s="28" customFormat="1" ht="45" customHeight="1">
      <c r="A130" s="19">
        <v>22</v>
      </c>
      <c r="B130" s="356" t="s">
        <v>7776</v>
      </c>
      <c r="C130" s="356"/>
      <c r="D130" s="19" t="s">
        <v>9</v>
      </c>
      <c r="E130" s="242"/>
    </row>
    <row r="131" spans="1:5" s="28" customFormat="1" ht="45" customHeight="1">
      <c r="A131" s="350"/>
      <c r="B131" s="271" t="str">
        <f>$A$130&amp;"-"&amp;ROW(A1)</f>
        <v>22-1</v>
      </c>
      <c r="C131" s="14" t="s">
        <v>7777</v>
      </c>
      <c r="D131" s="15"/>
      <c r="E131" s="68"/>
    </row>
    <row r="132" spans="1:5" s="28" customFormat="1" ht="45" customHeight="1">
      <c r="A132" s="348"/>
      <c r="B132" s="271" t="str">
        <f t="shared" ref="B132:B133" si="7">$A$130&amp;"-"&amp;ROW(A2)</f>
        <v>22-2</v>
      </c>
      <c r="C132" s="14" t="s">
        <v>7778</v>
      </c>
      <c r="D132" s="15"/>
      <c r="E132" s="68"/>
    </row>
    <row r="133" spans="1:5" s="28" customFormat="1" ht="45" customHeight="1">
      <c r="A133" s="349"/>
      <c r="B133" s="271" t="str">
        <f t="shared" si="7"/>
        <v>22-3</v>
      </c>
      <c r="C133" s="42" t="s">
        <v>7779</v>
      </c>
      <c r="D133" s="15"/>
      <c r="E133" s="100"/>
    </row>
    <row r="134" spans="1:5" s="28" customFormat="1" ht="45" customHeight="1">
      <c r="A134" s="19">
        <v>23</v>
      </c>
      <c r="B134" s="356" t="s">
        <v>6937</v>
      </c>
      <c r="C134" s="356"/>
      <c r="D134" s="19" t="s">
        <v>9</v>
      </c>
      <c r="E134" s="242"/>
    </row>
    <row r="135" spans="1:5" s="28" customFormat="1" ht="45" customHeight="1">
      <c r="A135" s="350"/>
      <c r="B135" s="173" t="str">
        <f>$A$134&amp;"-"&amp;ROW(A1)</f>
        <v>23-1</v>
      </c>
      <c r="C135" s="14" t="s">
        <v>7780</v>
      </c>
      <c r="D135" s="15"/>
      <c r="E135" s="68"/>
    </row>
    <row r="136" spans="1:5" s="28" customFormat="1" ht="45" customHeight="1">
      <c r="A136" s="348"/>
      <c r="B136" s="173" t="str">
        <f>$A$134&amp;"-"&amp;ROW(A2)</f>
        <v>23-2</v>
      </c>
      <c r="C136" s="14" t="s">
        <v>7781</v>
      </c>
      <c r="D136" s="15"/>
      <c r="E136" s="68"/>
    </row>
    <row r="137" spans="1:5" s="28" customFormat="1" ht="45" customHeight="1">
      <c r="A137" s="247" t="s">
        <v>7782</v>
      </c>
      <c r="B137" s="248"/>
      <c r="C137" s="249"/>
      <c r="D137" s="141" t="s">
        <v>9</v>
      </c>
      <c r="E137" s="260"/>
    </row>
    <row r="138" spans="1:5" s="28" customFormat="1" ht="45" customHeight="1">
      <c r="A138" s="19">
        <v>24</v>
      </c>
      <c r="B138" s="356" t="s">
        <v>7783</v>
      </c>
      <c r="C138" s="356"/>
      <c r="D138" s="19" t="s">
        <v>9</v>
      </c>
      <c r="E138" s="242"/>
    </row>
    <row r="139" spans="1:5" s="28" customFormat="1" ht="45" customHeight="1">
      <c r="A139" s="350"/>
      <c r="B139" s="271" t="str">
        <f>$A$138&amp;"-"&amp;ROW(A1)</f>
        <v>24-1</v>
      </c>
      <c r="C139" s="14" t="s">
        <v>7784</v>
      </c>
      <c r="D139" s="15"/>
      <c r="E139" s="68"/>
    </row>
    <row r="140" spans="1:5" s="28" customFormat="1" ht="45" customHeight="1">
      <c r="A140" s="348"/>
      <c r="B140" s="271" t="str">
        <f t="shared" ref="B140:B141" si="8">$A$138&amp;"-"&amp;ROW(A2)</f>
        <v>24-2</v>
      </c>
      <c r="C140" s="14" t="s">
        <v>7785</v>
      </c>
      <c r="D140" s="15"/>
      <c r="E140" s="68"/>
    </row>
    <row r="141" spans="1:5" s="28" customFormat="1" ht="45" customHeight="1">
      <c r="A141" s="348"/>
      <c r="B141" s="271" t="str">
        <f t="shared" si="8"/>
        <v>24-3</v>
      </c>
      <c r="C141" s="14" t="s">
        <v>7786</v>
      </c>
      <c r="D141" s="15"/>
      <c r="E141" s="68"/>
    </row>
    <row r="142" spans="1:5" s="28" customFormat="1" ht="45" customHeight="1">
      <c r="A142" s="19">
        <v>25</v>
      </c>
      <c r="B142" s="356" t="s">
        <v>7787</v>
      </c>
      <c r="C142" s="356"/>
      <c r="D142" s="19" t="s">
        <v>9</v>
      </c>
      <c r="E142" s="242"/>
    </row>
    <row r="143" spans="1:5" s="28" customFormat="1" ht="165" customHeight="1">
      <c r="A143" s="350"/>
      <c r="B143" s="271" t="str">
        <f>$A$142&amp;"-"&amp;ROW(A1)</f>
        <v>25-1</v>
      </c>
      <c r="C143" s="14" t="s">
        <v>7788</v>
      </c>
      <c r="D143" s="15"/>
      <c r="E143" s="68"/>
    </row>
    <row r="144" spans="1:5" s="28" customFormat="1" ht="45" customHeight="1">
      <c r="A144" s="348"/>
      <c r="B144" s="271" t="str">
        <f t="shared" ref="B144:B148" si="9">$A$142&amp;"-"&amp;ROW(A2)</f>
        <v>25-2</v>
      </c>
      <c r="C144" s="14" t="s">
        <v>7789</v>
      </c>
      <c r="D144" s="15"/>
      <c r="E144" s="68"/>
    </row>
    <row r="145" spans="1:5" s="28" customFormat="1" ht="45" customHeight="1">
      <c r="A145" s="348"/>
      <c r="B145" s="271" t="str">
        <f t="shared" si="9"/>
        <v>25-3</v>
      </c>
      <c r="C145" s="14" t="s">
        <v>7790</v>
      </c>
      <c r="D145" s="15"/>
      <c r="E145" s="68"/>
    </row>
    <row r="146" spans="1:5" s="28" customFormat="1" ht="75" customHeight="1">
      <c r="A146" s="348"/>
      <c r="B146" s="271" t="str">
        <f t="shared" si="9"/>
        <v>25-4</v>
      </c>
      <c r="C146" s="14" t="s">
        <v>7791</v>
      </c>
      <c r="D146" s="15"/>
      <c r="E146" s="68"/>
    </row>
    <row r="147" spans="1:5" s="28" customFormat="1" ht="45" customHeight="1">
      <c r="A147" s="348"/>
      <c r="B147" s="271" t="str">
        <f t="shared" si="9"/>
        <v>25-5</v>
      </c>
      <c r="C147" s="14" t="s">
        <v>7792</v>
      </c>
      <c r="D147" s="15"/>
      <c r="E147" s="68"/>
    </row>
    <row r="148" spans="1:5" s="28" customFormat="1" ht="45" customHeight="1">
      <c r="A148" s="348"/>
      <c r="B148" s="271" t="str">
        <f t="shared" si="9"/>
        <v>25-6</v>
      </c>
      <c r="C148" s="14" t="s">
        <v>7793</v>
      </c>
      <c r="D148" s="15"/>
      <c r="E148" s="68"/>
    </row>
    <row r="149" spans="1:5" s="28" customFormat="1" ht="45" customHeight="1">
      <c r="A149" s="19">
        <v>26</v>
      </c>
      <c r="B149" s="356" t="s">
        <v>7794</v>
      </c>
      <c r="C149" s="356"/>
      <c r="D149" s="19" t="s">
        <v>9</v>
      </c>
      <c r="E149" s="242"/>
    </row>
    <row r="150" spans="1:5" s="28" customFormat="1" ht="45" customHeight="1">
      <c r="A150" s="350"/>
      <c r="B150" s="271" t="str">
        <f>$A$149&amp;"-"&amp;ROW(A1)</f>
        <v>26-1</v>
      </c>
      <c r="C150" s="14" t="s">
        <v>7795</v>
      </c>
      <c r="D150" s="15"/>
      <c r="E150" s="68"/>
    </row>
    <row r="151" spans="1:5" s="28" customFormat="1" ht="60" customHeight="1">
      <c r="A151" s="348"/>
      <c r="B151" s="271" t="str">
        <f t="shared" ref="B151:B155" si="10">$A$149&amp;"-"&amp;ROW(A2)</f>
        <v>26-2</v>
      </c>
      <c r="C151" s="14" t="s">
        <v>7796</v>
      </c>
      <c r="D151" s="15"/>
      <c r="E151" s="68"/>
    </row>
    <row r="152" spans="1:5" s="28" customFormat="1" ht="45" customHeight="1">
      <c r="A152" s="348"/>
      <c r="B152" s="271" t="str">
        <f t="shared" si="10"/>
        <v>26-3</v>
      </c>
      <c r="C152" s="14" t="s">
        <v>7797</v>
      </c>
      <c r="D152" s="15"/>
      <c r="E152" s="68"/>
    </row>
    <row r="153" spans="1:5" s="28" customFormat="1" ht="45" customHeight="1">
      <c r="A153" s="348"/>
      <c r="B153" s="271" t="str">
        <f t="shared" si="10"/>
        <v>26-4</v>
      </c>
      <c r="C153" s="14" t="s">
        <v>7798</v>
      </c>
      <c r="D153" s="15"/>
      <c r="E153" s="68"/>
    </row>
    <row r="154" spans="1:5" s="28" customFormat="1" ht="45" customHeight="1">
      <c r="A154" s="348"/>
      <c r="B154" s="271" t="str">
        <f t="shared" si="10"/>
        <v>26-5</v>
      </c>
      <c r="C154" s="14" t="s">
        <v>7799</v>
      </c>
      <c r="D154" s="15"/>
      <c r="E154" s="68"/>
    </row>
    <row r="155" spans="1:5" s="28" customFormat="1" ht="45" customHeight="1">
      <c r="A155" s="348"/>
      <c r="B155" s="271" t="str">
        <f t="shared" si="10"/>
        <v>26-6</v>
      </c>
      <c r="C155" s="14" t="s">
        <v>7800</v>
      </c>
      <c r="D155" s="15"/>
      <c r="E155" s="68"/>
    </row>
    <row r="156" spans="1:5" s="165" customFormat="1" ht="45" customHeight="1">
      <c r="A156" s="19">
        <v>27</v>
      </c>
      <c r="B156" s="356" t="s">
        <v>7801</v>
      </c>
      <c r="C156" s="356"/>
      <c r="D156" s="19" t="s">
        <v>9</v>
      </c>
      <c r="E156" s="242"/>
    </row>
    <row r="157" spans="1:5" s="28" customFormat="1" ht="45" customHeight="1">
      <c r="A157" s="350"/>
      <c r="B157" s="271" t="str">
        <f>$A$156&amp;"-"&amp;ROW(A1)</f>
        <v>27-1</v>
      </c>
      <c r="C157" s="14" t="s">
        <v>7802</v>
      </c>
      <c r="D157" s="15"/>
      <c r="E157" s="68"/>
    </row>
    <row r="158" spans="1:5" s="28" customFormat="1" ht="45" customHeight="1">
      <c r="A158" s="348"/>
      <c r="B158" s="271" t="str">
        <f t="shared" ref="B158:B161" si="11">$A$156&amp;"-"&amp;ROW(A2)</f>
        <v>27-2</v>
      </c>
      <c r="C158" s="14" t="s">
        <v>7803</v>
      </c>
      <c r="D158" s="15"/>
      <c r="E158" s="68"/>
    </row>
    <row r="159" spans="1:5" s="28" customFormat="1" ht="45" customHeight="1">
      <c r="A159" s="348"/>
      <c r="B159" s="271" t="str">
        <f t="shared" si="11"/>
        <v>27-3</v>
      </c>
      <c r="C159" s="14" t="s">
        <v>7804</v>
      </c>
      <c r="D159" s="15"/>
      <c r="E159" s="68"/>
    </row>
    <row r="160" spans="1:5" s="28" customFormat="1" ht="45" customHeight="1">
      <c r="A160" s="348"/>
      <c r="B160" s="271" t="str">
        <f t="shared" si="11"/>
        <v>27-4</v>
      </c>
      <c r="C160" s="14" t="s">
        <v>7805</v>
      </c>
      <c r="D160" s="15"/>
      <c r="E160" s="14"/>
    </row>
    <row r="161" spans="1:5" s="28" customFormat="1" ht="45" customHeight="1">
      <c r="A161" s="348"/>
      <c r="B161" s="271" t="str">
        <f t="shared" si="11"/>
        <v>27-5</v>
      </c>
      <c r="C161" s="14" t="s">
        <v>7806</v>
      </c>
      <c r="D161" s="15"/>
      <c r="E161" s="14"/>
    </row>
    <row r="162" spans="1:5" s="28" customFormat="1" ht="45" customHeight="1">
      <c r="A162" s="247" t="s">
        <v>7807</v>
      </c>
      <c r="B162" s="248"/>
      <c r="C162" s="249"/>
      <c r="D162" s="141" t="s">
        <v>9</v>
      </c>
      <c r="E162" s="260"/>
    </row>
    <row r="163" spans="1:5" s="28" customFormat="1" ht="45" customHeight="1">
      <c r="A163" s="19">
        <v>28</v>
      </c>
      <c r="B163" s="290" t="s">
        <v>7808</v>
      </c>
      <c r="C163" s="364"/>
      <c r="D163" s="19" t="s">
        <v>9</v>
      </c>
      <c r="E163" s="242"/>
    </row>
    <row r="164" spans="1:5" s="28" customFormat="1" ht="45" customHeight="1">
      <c r="A164" s="84"/>
      <c r="B164" s="271" t="s">
        <v>5649</v>
      </c>
      <c r="C164" s="129" t="s">
        <v>7809</v>
      </c>
      <c r="D164" s="133"/>
      <c r="E164" s="68"/>
    </row>
    <row r="165" spans="1:5" s="28" customFormat="1" ht="45" customHeight="1">
      <c r="A165" s="85"/>
      <c r="B165" s="22"/>
      <c r="C165" s="131" t="s">
        <v>7810</v>
      </c>
      <c r="D165" s="130"/>
      <c r="E165" s="68"/>
    </row>
    <row r="166" spans="1:5" s="28" customFormat="1" ht="45" customHeight="1">
      <c r="A166" s="85"/>
      <c r="B166" s="22"/>
      <c r="C166" s="131" t="s">
        <v>7811</v>
      </c>
      <c r="D166" s="130"/>
      <c r="E166" s="68"/>
    </row>
    <row r="167" spans="1:5" s="28" customFormat="1" ht="45" customHeight="1">
      <c r="A167" s="85"/>
      <c r="B167" s="22"/>
      <c r="C167" s="131" t="s">
        <v>7812</v>
      </c>
      <c r="D167" s="130"/>
      <c r="E167" s="68"/>
    </row>
    <row r="168" spans="1:5" s="28" customFormat="1" ht="45" customHeight="1">
      <c r="A168" s="85"/>
      <c r="B168" s="22"/>
      <c r="C168" s="131" t="s">
        <v>7813</v>
      </c>
      <c r="D168" s="130"/>
      <c r="E168" s="68"/>
    </row>
    <row r="169" spans="1:5" s="28" customFormat="1" ht="45" customHeight="1">
      <c r="A169" s="85"/>
      <c r="B169" s="22"/>
      <c r="C169" s="131" t="s">
        <v>7814</v>
      </c>
      <c r="D169" s="130"/>
      <c r="E169" s="68"/>
    </row>
    <row r="170" spans="1:5" s="28" customFormat="1" ht="45" customHeight="1">
      <c r="A170" s="85"/>
      <c r="B170" s="22"/>
      <c r="C170" s="131" t="s">
        <v>7815</v>
      </c>
      <c r="D170" s="130"/>
      <c r="E170" s="68"/>
    </row>
    <row r="171" spans="1:5" s="28" customFormat="1" ht="45" customHeight="1">
      <c r="A171" s="85"/>
      <c r="B171" s="22"/>
      <c r="C171" s="162" t="s">
        <v>7816</v>
      </c>
      <c r="D171" s="130"/>
      <c r="E171" s="68"/>
    </row>
    <row r="172" spans="1:5" s="28" customFormat="1" ht="45" customHeight="1">
      <c r="A172" s="85"/>
      <c r="B172" s="22"/>
      <c r="C172" s="131" t="s">
        <v>7817</v>
      </c>
      <c r="D172" s="130"/>
      <c r="E172" s="68"/>
    </row>
    <row r="173" spans="1:5" s="28" customFormat="1" ht="45" customHeight="1">
      <c r="A173" s="85"/>
      <c r="B173" s="22"/>
      <c r="C173" s="131" t="s">
        <v>7818</v>
      </c>
      <c r="D173" s="130"/>
      <c r="E173" s="68"/>
    </row>
    <row r="174" spans="1:5" s="28" customFormat="1" ht="45" customHeight="1">
      <c r="A174" s="85"/>
      <c r="B174" s="22"/>
      <c r="C174" s="131" t="s">
        <v>7819</v>
      </c>
      <c r="D174" s="130"/>
      <c r="E174" s="68"/>
    </row>
    <row r="175" spans="1:5" s="28" customFormat="1" ht="45" customHeight="1">
      <c r="A175" s="85"/>
      <c r="B175" s="22"/>
      <c r="C175" s="131" t="s">
        <v>7820</v>
      </c>
      <c r="D175" s="130"/>
      <c r="E175" s="68"/>
    </row>
    <row r="176" spans="1:5" s="28" customFormat="1" ht="45" customHeight="1">
      <c r="A176" s="85"/>
      <c r="B176" s="22"/>
      <c r="C176" s="131" t="s">
        <v>7821</v>
      </c>
      <c r="D176" s="130"/>
      <c r="E176" s="68"/>
    </row>
    <row r="177" spans="1:5" s="28" customFormat="1" ht="45" customHeight="1">
      <c r="A177" s="85"/>
      <c r="B177" s="22"/>
      <c r="C177" s="131" t="s">
        <v>7822</v>
      </c>
      <c r="D177" s="130"/>
      <c r="E177" s="68"/>
    </row>
    <row r="178" spans="1:5" s="28" customFormat="1" ht="45" customHeight="1">
      <c r="A178" s="85"/>
      <c r="B178" s="22"/>
      <c r="C178" s="131" t="s">
        <v>7823</v>
      </c>
      <c r="D178" s="130"/>
      <c r="E178" s="68"/>
    </row>
    <row r="179" spans="1:5" s="28" customFormat="1" ht="45" customHeight="1">
      <c r="A179" s="85"/>
      <c r="B179" s="22"/>
      <c r="C179" s="131" t="s">
        <v>7824</v>
      </c>
      <c r="D179" s="130"/>
      <c r="E179" s="68"/>
    </row>
    <row r="180" spans="1:5" s="28" customFormat="1" ht="45" customHeight="1">
      <c r="A180" s="85"/>
      <c r="B180" s="22"/>
      <c r="C180" s="131" t="s">
        <v>7825</v>
      </c>
      <c r="D180" s="130"/>
      <c r="E180" s="68"/>
    </row>
    <row r="181" spans="1:5" s="28" customFormat="1" ht="45" customHeight="1">
      <c r="A181" s="85"/>
      <c r="B181" s="22"/>
      <c r="C181" s="131" t="s">
        <v>7826</v>
      </c>
      <c r="D181" s="130"/>
      <c r="E181" s="68"/>
    </row>
    <row r="182" spans="1:5" s="28" customFormat="1" ht="45" customHeight="1">
      <c r="A182" s="85"/>
      <c r="B182" s="22"/>
      <c r="C182" s="131" t="s">
        <v>7827</v>
      </c>
      <c r="D182" s="130"/>
      <c r="E182" s="68"/>
    </row>
    <row r="183" spans="1:5" s="28" customFormat="1" ht="45" customHeight="1">
      <c r="A183" s="85"/>
      <c r="B183" s="22"/>
      <c r="C183" s="131" t="s">
        <v>7828</v>
      </c>
      <c r="D183" s="130"/>
      <c r="E183" s="68"/>
    </row>
    <row r="184" spans="1:5" s="28" customFormat="1" ht="45" customHeight="1">
      <c r="A184" s="31"/>
      <c r="B184" s="57"/>
      <c r="C184" s="14" t="s">
        <v>7829</v>
      </c>
      <c r="D184" s="130"/>
      <c r="E184" s="68"/>
    </row>
    <row r="185" spans="1:5" s="28" customFormat="1" ht="45" customHeight="1">
      <c r="A185" s="31"/>
      <c r="B185" s="57"/>
      <c r="C185" s="14" t="s">
        <v>7830</v>
      </c>
      <c r="D185" s="130"/>
      <c r="E185" s="68"/>
    </row>
  </sheetData>
  <autoFilter ref="C1:E185"/>
  <mergeCells count="51">
    <mergeCell ref="B17:C17"/>
    <mergeCell ref="A1:B1"/>
    <mergeCell ref="A2:C2"/>
    <mergeCell ref="A3:C3"/>
    <mergeCell ref="A4:C4"/>
    <mergeCell ref="B5:C5"/>
    <mergeCell ref="B7:C7"/>
    <mergeCell ref="B9:C9"/>
    <mergeCell ref="B11:C11"/>
    <mergeCell ref="A13:C13"/>
    <mergeCell ref="B14:C14"/>
    <mergeCell ref="A15:A16"/>
    <mergeCell ref="B84:C84"/>
    <mergeCell ref="B86:C86"/>
    <mergeCell ref="A87:A90"/>
    <mergeCell ref="B91:C91"/>
    <mergeCell ref="A18:A29"/>
    <mergeCell ref="B38:C38"/>
    <mergeCell ref="B46:C46"/>
    <mergeCell ref="B66:C66"/>
    <mergeCell ref="B74:C74"/>
    <mergeCell ref="B77:C77"/>
    <mergeCell ref="A78:A83"/>
    <mergeCell ref="A135:A136"/>
    <mergeCell ref="B138:C138"/>
    <mergeCell ref="A139:A141"/>
    <mergeCell ref="B142:C142"/>
    <mergeCell ref="A119:A123"/>
    <mergeCell ref="B124:C124"/>
    <mergeCell ref="A125:A129"/>
    <mergeCell ref="B130:C130"/>
    <mergeCell ref="A131:A133"/>
    <mergeCell ref="B134:C134"/>
    <mergeCell ref="A150:A155"/>
    <mergeCell ref="B156:C156"/>
    <mergeCell ref="A157:A161"/>
    <mergeCell ref="B163:C163"/>
    <mergeCell ref="A143:A148"/>
    <mergeCell ref="B149:C149"/>
    <mergeCell ref="B118:C118"/>
    <mergeCell ref="A92:A96"/>
    <mergeCell ref="B98:C98"/>
    <mergeCell ref="A99:A102"/>
    <mergeCell ref="B104:C104"/>
    <mergeCell ref="A105:A107"/>
    <mergeCell ref="B108:C108"/>
    <mergeCell ref="A109:A110"/>
    <mergeCell ref="B111:C111"/>
    <mergeCell ref="A112:A113"/>
    <mergeCell ref="B114:C114"/>
    <mergeCell ref="A115:A116"/>
  </mergeCells>
  <phoneticPr fontId="11"/>
  <dataValidations count="1">
    <dataValidation type="list" allowBlank="1" showInputMessage="1" showErrorMessage="1" sqref="D164:D185">
      <formula1>"○,△,×"</formula1>
    </dataValidation>
  </dataValidations>
  <printOptions horizontalCentered="1" gridLines="1"/>
  <pageMargins left="0.19685039370078741" right="0.15748031496062992" top="0.98425196850393704" bottom="0.59055118110236227" header="0.59055118110236227" footer="0.31496062992125984"/>
  <pageSetup paperSize="9" scale="54" fitToHeight="0" orientation="portrait" r:id="rId1"/>
  <headerFooter>
    <oddHeader>&amp;L&amp;"Meiryo UI,標準"&amp;20基幹システム仕様書　共通&amp;R　</oddHeader>
    <oddFooter>&amp;L&amp;P&amp;R【回答欄記載方法】　○：対応可能　△：運用・カスタマイズにて対応可能　×：対応不可能</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10"/>
  <sheetViews>
    <sheetView tabSelected="1" view="pageBreakPreview" zoomScaleNormal="100" zoomScaleSheetLayoutView="100" workbookViewId="0">
      <selection activeCell="B3" sqref="B3:C3"/>
    </sheetView>
  </sheetViews>
  <sheetFormatPr defaultRowHeight="13.5"/>
  <cols>
    <col min="1" max="1" width="5.625" customWidth="1"/>
    <col min="2" max="2" width="7.625" customWidth="1"/>
    <col min="3" max="3" width="90.625" customWidth="1"/>
    <col min="4" max="4" width="11.75" style="264" customWidth="1"/>
    <col min="5" max="5" width="74.25" customWidth="1"/>
  </cols>
  <sheetData>
    <row r="1" spans="1:5" ht="30" customHeight="1">
      <c r="A1" s="391" t="s">
        <v>0</v>
      </c>
      <c r="B1" s="391"/>
      <c r="C1" s="72" t="s">
        <v>1</v>
      </c>
      <c r="D1" s="130" t="s">
        <v>7970</v>
      </c>
      <c r="E1" s="130" t="s">
        <v>7971</v>
      </c>
    </row>
    <row r="2" spans="1:5" ht="45" customHeight="1">
      <c r="A2" s="392" t="s">
        <v>7831</v>
      </c>
      <c r="B2" s="393"/>
      <c r="C2" s="394"/>
      <c r="D2" s="288" t="s">
        <v>9</v>
      </c>
      <c r="E2" s="156"/>
    </row>
    <row r="3" spans="1:5" ht="45" customHeight="1">
      <c r="A3" s="157" t="s">
        <v>7832</v>
      </c>
      <c r="B3" s="386" t="s">
        <v>7833</v>
      </c>
      <c r="C3" s="386"/>
      <c r="D3" s="289" t="s">
        <v>9</v>
      </c>
      <c r="E3" s="158"/>
    </row>
    <row r="4" spans="1:5" ht="60.6" customHeight="1">
      <c r="A4" s="395"/>
      <c r="B4" s="159" t="s">
        <v>7693</v>
      </c>
      <c r="C4" s="14" t="s">
        <v>7834</v>
      </c>
      <c r="D4" s="160"/>
      <c r="E4" s="68"/>
    </row>
    <row r="5" spans="1:5" ht="60.6" customHeight="1">
      <c r="A5" s="396"/>
      <c r="B5" s="159" t="s">
        <v>7</v>
      </c>
      <c r="C5" s="68" t="s">
        <v>7835</v>
      </c>
      <c r="D5" s="160"/>
      <c r="E5" s="68"/>
    </row>
    <row r="6" spans="1:5" ht="45" customHeight="1">
      <c r="A6" s="396"/>
      <c r="B6" s="159" t="s">
        <v>7368</v>
      </c>
      <c r="C6" s="68" t="s">
        <v>7836</v>
      </c>
      <c r="D6" s="160"/>
      <c r="E6" s="68"/>
    </row>
    <row r="7" spans="1:5" ht="45" customHeight="1">
      <c r="A7" s="396"/>
      <c r="B7" s="159" t="s">
        <v>7371</v>
      </c>
      <c r="C7" s="68" t="s">
        <v>7837</v>
      </c>
      <c r="D7" s="160"/>
      <c r="E7" s="68"/>
    </row>
    <row r="8" spans="1:5" ht="45" customHeight="1">
      <c r="A8" s="397"/>
      <c r="B8" s="159" t="s">
        <v>7373</v>
      </c>
      <c r="C8" s="68" t="s">
        <v>7838</v>
      </c>
      <c r="D8" s="160"/>
      <c r="E8" s="68"/>
    </row>
    <row r="9" spans="1:5" ht="45" customHeight="1">
      <c r="A9" s="157">
        <v>2</v>
      </c>
      <c r="B9" s="386" t="s">
        <v>7831</v>
      </c>
      <c r="C9" s="386"/>
      <c r="D9" s="289" t="s">
        <v>9</v>
      </c>
      <c r="E9" s="158"/>
    </row>
    <row r="10" spans="1:5" ht="45" customHeight="1">
      <c r="A10" s="161"/>
      <c r="B10" s="159" t="s">
        <v>4</v>
      </c>
      <c r="C10" s="68" t="s">
        <v>7839</v>
      </c>
      <c r="D10" s="160"/>
      <c r="E10" s="68"/>
    </row>
  </sheetData>
  <autoFilter ref="D1:E1"/>
  <mergeCells count="5">
    <mergeCell ref="B9:C9"/>
    <mergeCell ref="A1:B1"/>
    <mergeCell ref="A2:C2"/>
    <mergeCell ref="B3:C3"/>
    <mergeCell ref="A4:A8"/>
  </mergeCells>
  <phoneticPr fontId="11"/>
  <conditionalFormatting sqref="D4:D8">
    <cfRule type="cellIs" dxfId="3" priority="11" operator="equal">
      <formula>"×"</formula>
    </cfRule>
    <cfRule type="cellIs" dxfId="2" priority="12" operator="equal">
      <formula>"△"</formula>
    </cfRule>
  </conditionalFormatting>
  <conditionalFormatting sqref="D10">
    <cfRule type="cellIs" dxfId="1" priority="5" operator="equal">
      <formula>"×"</formula>
    </cfRule>
    <cfRule type="cellIs" dxfId="0" priority="6" operator="equal">
      <formula>"△"</formula>
    </cfRule>
  </conditionalFormatting>
  <dataValidations count="1">
    <dataValidation type="list" allowBlank="1" showInputMessage="1" showErrorMessage="1" sqref="D10 D4:D8">
      <formula1>"○,△,×"</formula1>
    </dataValidation>
  </dataValidations>
  <printOptions horizontalCentered="1" gridLines="1"/>
  <pageMargins left="0.19685039370078741" right="0.15748031496062992" top="0.98425196850393704" bottom="0.59055118110236227" header="0.59055118110236227" footer="0.31496062992125984"/>
  <pageSetup paperSize="9" scale="53" fitToHeight="0" orientation="portrait" r:id="rId1"/>
  <headerFooter>
    <oddHeader>&amp;L&amp;"Meiryo UI,標準"&amp;20基幹システム仕様書　共通&amp;R　</oddHeader>
    <oddFooter>&amp;L&amp;P&amp;R【回答欄記載方法】　○：対応可能　△：運用・カスタマイズにて対応可能　×：対応不可能</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3:J29"/>
  <sheetViews>
    <sheetView zoomScale="70" zoomScaleNormal="70" workbookViewId="0">
      <selection activeCell="B19" sqref="B19"/>
    </sheetView>
  </sheetViews>
  <sheetFormatPr defaultColWidth="9" defaultRowHeight="15.75"/>
  <cols>
    <col min="1" max="2" width="33.375" style="2" customWidth="1"/>
    <col min="3" max="4" width="8.375" style="2" customWidth="1"/>
    <col min="5" max="7" width="16" style="2" customWidth="1"/>
    <col min="8" max="8" width="43.375" style="2" customWidth="1"/>
    <col min="9" max="16384" width="9" style="2"/>
  </cols>
  <sheetData>
    <row r="3" spans="1:10" ht="20.100000000000001" customHeight="1">
      <c r="A3" s="398" t="s">
        <v>7840</v>
      </c>
      <c r="B3" s="398"/>
      <c r="C3" s="398"/>
      <c r="D3" s="398"/>
      <c r="E3" s="398"/>
      <c r="F3" s="398"/>
    </row>
    <row r="4" spans="1:10" ht="20.100000000000001" customHeight="1"/>
    <row r="5" spans="1:10" ht="30.75" customHeight="1">
      <c r="A5" s="1" t="s">
        <v>7841</v>
      </c>
      <c r="B5" s="1" t="s">
        <v>7842</v>
      </c>
      <c r="C5" s="1" t="s">
        <v>7843</v>
      </c>
      <c r="D5" s="1" t="s">
        <v>7844</v>
      </c>
      <c r="E5" s="7" t="s">
        <v>7845</v>
      </c>
      <c r="F5" s="7" t="s">
        <v>7846</v>
      </c>
      <c r="G5" s="7" t="s">
        <v>7847</v>
      </c>
      <c r="H5" s="1" t="s">
        <v>7848</v>
      </c>
    </row>
    <row r="6" spans="1:10" ht="40.5" customHeight="1">
      <c r="A6" s="4" t="s">
        <v>7849</v>
      </c>
      <c r="B6" s="4" t="s">
        <v>7850</v>
      </c>
      <c r="C6" s="4"/>
      <c r="D6" s="4">
        <v>1</v>
      </c>
      <c r="E6" s="5" t="s">
        <v>7851</v>
      </c>
      <c r="F6" s="6"/>
      <c r="G6" s="5" t="s">
        <v>7851</v>
      </c>
      <c r="H6" s="8"/>
    </row>
    <row r="7" spans="1:10" ht="40.5" customHeight="1">
      <c r="A7" s="4" t="s">
        <v>7852</v>
      </c>
      <c r="B7" s="4" t="s">
        <v>7853</v>
      </c>
      <c r="C7" s="4">
        <v>1</v>
      </c>
      <c r="D7" s="4"/>
      <c r="E7" s="6" t="s">
        <v>7851</v>
      </c>
      <c r="F7" s="6"/>
      <c r="G7" s="6" t="s">
        <v>6</v>
      </c>
      <c r="H7" s="9" t="s">
        <v>7854</v>
      </c>
    </row>
    <row r="8" spans="1:10" ht="40.5" customHeight="1">
      <c r="A8" s="4" t="s">
        <v>7855</v>
      </c>
      <c r="B8" s="4" t="s">
        <v>7856</v>
      </c>
      <c r="C8" s="4"/>
      <c r="D8" s="4">
        <v>1</v>
      </c>
      <c r="E8" s="6"/>
      <c r="F8" s="6"/>
      <c r="G8" s="6"/>
      <c r="H8" s="9" t="s">
        <v>7854</v>
      </c>
    </row>
    <row r="9" spans="1:10" ht="40.5" customHeight="1">
      <c r="A9" s="4" t="s">
        <v>7857</v>
      </c>
      <c r="B9" s="4" t="s">
        <v>7856</v>
      </c>
      <c r="C9" s="4"/>
      <c r="D9" s="4">
        <v>1</v>
      </c>
      <c r="E9" s="6"/>
      <c r="F9" s="6"/>
      <c r="G9" s="6"/>
      <c r="H9" s="9"/>
    </row>
    <row r="10" spans="1:10" ht="40.5" customHeight="1">
      <c r="A10" s="4" t="s">
        <v>7858</v>
      </c>
      <c r="B10" s="4" t="s">
        <v>7856</v>
      </c>
      <c r="C10" s="4">
        <v>1</v>
      </c>
      <c r="D10" s="4"/>
      <c r="E10" s="6" t="s">
        <v>7851</v>
      </c>
      <c r="F10" s="6"/>
      <c r="G10" s="6" t="s">
        <v>6</v>
      </c>
      <c r="H10" s="9"/>
    </row>
    <row r="11" spans="1:10" ht="40.5" customHeight="1">
      <c r="A11" s="4" t="s">
        <v>7859</v>
      </c>
      <c r="B11" s="4" t="s">
        <v>7856</v>
      </c>
      <c r="C11" s="4">
        <v>1</v>
      </c>
      <c r="D11" s="4"/>
      <c r="E11" s="6" t="s">
        <v>7851</v>
      </c>
      <c r="F11" s="6"/>
      <c r="G11" s="6" t="s">
        <v>6</v>
      </c>
      <c r="H11" s="9"/>
    </row>
    <row r="12" spans="1:10" ht="40.5" customHeight="1">
      <c r="A12" s="4" t="s">
        <v>7860</v>
      </c>
      <c r="B12" s="4" t="s">
        <v>7861</v>
      </c>
      <c r="C12" s="4"/>
      <c r="D12" s="4">
        <v>1</v>
      </c>
      <c r="E12" s="6"/>
      <c r="F12" s="6"/>
      <c r="G12" s="6"/>
      <c r="H12" s="9"/>
    </row>
    <row r="13" spans="1:10" ht="40.5" customHeight="1">
      <c r="A13" s="4" t="s">
        <v>7862</v>
      </c>
      <c r="B13" s="4" t="s">
        <v>7863</v>
      </c>
      <c r="C13" s="4">
        <v>1</v>
      </c>
      <c r="D13" s="4"/>
      <c r="E13" s="6" t="s">
        <v>7851</v>
      </c>
      <c r="F13" s="6"/>
      <c r="G13" s="6" t="s">
        <v>6</v>
      </c>
      <c r="H13" s="9"/>
    </row>
    <row r="14" spans="1:10" ht="40.5" customHeight="1">
      <c r="A14" s="4" t="s">
        <v>7862</v>
      </c>
      <c r="B14" s="4" t="s">
        <v>7864</v>
      </c>
      <c r="C14" s="4">
        <v>1</v>
      </c>
      <c r="D14" s="4"/>
      <c r="E14" s="6" t="s">
        <v>7851</v>
      </c>
      <c r="F14" s="6"/>
      <c r="G14" s="6" t="s">
        <v>6</v>
      </c>
      <c r="H14" s="9"/>
    </row>
    <row r="15" spans="1:10" ht="40.5" customHeight="1">
      <c r="A15" s="4" t="s">
        <v>7865</v>
      </c>
      <c r="B15" s="4" t="s">
        <v>7866</v>
      </c>
      <c r="C15" s="4"/>
      <c r="D15" s="4">
        <v>1</v>
      </c>
      <c r="E15" s="6"/>
      <c r="F15" s="6"/>
      <c r="G15" s="6"/>
      <c r="H15" s="10" t="s">
        <v>7867</v>
      </c>
      <c r="J15" s="3"/>
    </row>
    <row r="16" spans="1:10" ht="40.5" customHeight="1">
      <c r="A16" s="4" t="s">
        <v>7868</v>
      </c>
      <c r="B16" s="4" t="s">
        <v>7869</v>
      </c>
      <c r="C16" s="4">
        <v>1</v>
      </c>
      <c r="D16" s="4"/>
      <c r="E16" s="6" t="s">
        <v>7851</v>
      </c>
      <c r="F16" s="6" t="s">
        <v>7851</v>
      </c>
      <c r="G16" s="6" t="s">
        <v>6</v>
      </c>
      <c r="H16" s="9"/>
    </row>
    <row r="17" spans="1:8" ht="40.5" customHeight="1">
      <c r="A17" s="4" t="s">
        <v>7870</v>
      </c>
      <c r="B17" s="4" t="s">
        <v>7866</v>
      </c>
      <c r="C17" s="4">
        <v>1</v>
      </c>
      <c r="D17" s="4"/>
      <c r="E17" s="6" t="s">
        <v>7851</v>
      </c>
      <c r="F17" s="6" t="s">
        <v>7851</v>
      </c>
      <c r="G17" s="6" t="s">
        <v>6</v>
      </c>
      <c r="H17" s="9"/>
    </row>
    <row r="18" spans="1:8" ht="40.5" customHeight="1">
      <c r="A18" s="4" t="s">
        <v>7871</v>
      </c>
      <c r="B18" s="4" t="s">
        <v>7853</v>
      </c>
      <c r="C18" s="4">
        <v>1</v>
      </c>
      <c r="D18" s="4"/>
      <c r="E18" s="4" t="s">
        <v>7851</v>
      </c>
      <c r="F18" s="4"/>
      <c r="G18" s="4" t="s">
        <v>6</v>
      </c>
      <c r="H18" s="10" t="s">
        <v>7872</v>
      </c>
    </row>
    <row r="19" spans="1:8" ht="40.5" customHeight="1">
      <c r="A19" s="4" t="s">
        <v>7873</v>
      </c>
      <c r="B19" s="4" t="s">
        <v>7874</v>
      </c>
      <c r="C19" s="4">
        <v>1</v>
      </c>
      <c r="D19" s="4"/>
      <c r="E19" s="4" t="s">
        <v>7851</v>
      </c>
      <c r="F19" s="4" t="s">
        <v>7851</v>
      </c>
      <c r="G19" s="4" t="s">
        <v>6</v>
      </c>
      <c r="H19" s="9"/>
    </row>
    <row r="20" spans="1:8" ht="40.5" customHeight="1">
      <c r="A20" s="4" t="s">
        <v>7873</v>
      </c>
      <c r="B20" s="4" t="s">
        <v>7875</v>
      </c>
      <c r="C20" s="4">
        <v>1</v>
      </c>
      <c r="D20" s="4"/>
      <c r="E20" s="4" t="s">
        <v>7851</v>
      </c>
      <c r="F20" s="4" t="s">
        <v>7851</v>
      </c>
      <c r="G20" s="4" t="s">
        <v>6</v>
      </c>
      <c r="H20" s="9"/>
    </row>
    <row r="21" spans="1:8" ht="40.5" customHeight="1">
      <c r="A21" s="4" t="s">
        <v>7876</v>
      </c>
      <c r="B21" s="4" t="s">
        <v>7877</v>
      </c>
      <c r="C21" s="4"/>
      <c r="D21" s="4">
        <v>1</v>
      </c>
      <c r="E21" s="4" t="s">
        <v>7851</v>
      </c>
      <c r="F21" s="4" t="s">
        <v>7851</v>
      </c>
      <c r="G21" s="4" t="s">
        <v>7851</v>
      </c>
      <c r="H21" s="9" t="s">
        <v>7878</v>
      </c>
    </row>
    <row r="22" spans="1:8" ht="40.5" customHeight="1">
      <c r="A22" s="4" t="s">
        <v>7879</v>
      </c>
      <c r="B22" s="4" t="s">
        <v>7880</v>
      </c>
      <c r="C22" s="4"/>
      <c r="D22" s="4">
        <v>0</v>
      </c>
      <c r="E22" s="4"/>
      <c r="F22" s="4"/>
      <c r="G22" s="4"/>
      <c r="H22" s="9" t="s">
        <v>7881</v>
      </c>
    </row>
    <row r="23" spans="1:8" ht="40.5" customHeight="1">
      <c r="A23" s="4" t="s">
        <v>7882</v>
      </c>
      <c r="B23" s="4" t="s">
        <v>7883</v>
      </c>
      <c r="C23" s="4"/>
      <c r="D23" s="4">
        <v>1</v>
      </c>
      <c r="E23" s="4"/>
      <c r="F23" s="4"/>
      <c r="G23" s="4"/>
      <c r="H23" s="9"/>
    </row>
    <row r="24" spans="1:8" ht="40.5" customHeight="1">
      <c r="A24" s="4" t="s">
        <v>7884</v>
      </c>
      <c r="B24" s="4" t="s">
        <v>7850</v>
      </c>
      <c r="C24" s="4">
        <v>2</v>
      </c>
      <c r="D24" s="4"/>
      <c r="E24" s="4" t="s">
        <v>7851</v>
      </c>
      <c r="F24" s="4"/>
      <c r="G24" s="4" t="s">
        <v>6</v>
      </c>
      <c r="H24" s="9"/>
    </row>
    <row r="25" spans="1:8" ht="40.5" customHeight="1">
      <c r="A25" s="4" t="s">
        <v>7884</v>
      </c>
      <c r="B25" s="4" t="s">
        <v>7850</v>
      </c>
      <c r="C25" s="4"/>
      <c r="D25" s="4">
        <v>1</v>
      </c>
      <c r="E25" s="11" t="s">
        <v>7851</v>
      </c>
      <c r="F25" s="4"/>
      <c r="G25" s="11" t="s">
        <v>7851</v>
      </c>
      <c r="H25" s="8"/>
    </row>
    <row r="26" spans="1:8" ht="40.5" customHeight="1">
      <c r="A26" s="4" t="s">
        <v>7885</v>
      </c>
      <c r="B26" s="4" t="s">
        <v>7886</v>
      </c>
      <c r="C26" s="12"/>
      <c r="D26" s="4">
        <v>1</v>
      </c>
      <c r="E26" s="4"/>
      <c r="F26" s="4" t="s">
        <v>7851</v>
      </c>
      <c r="G26" s="4"/>
      <c r="H26" s="9" t="s">
        <v>7887</v>
      </c>
    </row>
    <row r="27" spans="1:8" ht="40.5" customHeight="1">
      <c r="A27" s="4" t="s">
        <v>7888</v>
      </c>
      <c r="B27" s="4" t="s">
        <v>7886</v>
      </c>
      <c r="C27" s="4">
        <v>1</v>
      </c>
      <c r="D27" s="12"/>
      <c r="E27" s="4" t="s">
        <v>7851</v>
      </c>
      <c r="F27" s="4" t="s">
        <v>7851</v>
      </c>
      <c r="G27" s="4" t="s">
        <v>6</v>
      </c>
      <c r="H27" s="9" t="s">
        <v>7889</v>
      </c>
    </row>
    <row r="28" spans="1:8" ht="40.5" customHeight="1">
      <c r="A28" s="4" t="s">
        <v>7890</v>
      </c>
      <c r="B28" s="4" t="s">
        <v>7886</v>
      </c>
      <c r="C28" s="4"/>
      <c r="D28" s="4">
        <v>1</v>
      </c>
      <c r="E28" s="4"/>
      <c r="F28" s="4" t="s">
        <v>7851</v>
      </c>
      <c r="G28" s="4"/>
      <c r="H28" s="9" t="s">
        <v>7891</v>
      </c>
    </row>
    <row r="29" spans="1:8" ht="40.5" customHeight="1">
      <c r="A29" s="4" t="s">
        <v>7892</v>
      </c>
      <c r="B29" s="4" t="s">
        <v>7853</v>
      </c>
      <c r="C29" s="4"/>
      <c r="D29" s="4">
        <v>1</v>
      </c>
      <c r="E29" s="4"/>
      <c r="F29" s="4"/>
      <c r="G29" s="4"/>
      <c r="H29" s="10" t="s">
        <v>7893</v>
      </c>
    </row>
  </sheetData>
  <mergeCells count="1">
    <mergeCell ref="A3:F3"/>
  </mergeCells>
  <phoneticPr fontId="11"/>
  <printOptions horizontalCentered="1"/>
  <pageMargins left="0.19685039370078741" right="0.15748031496062992" top="0.78740157480314965" bottom="0.59055118110236227" header="0.59055118110236227" footer="0.31496062992125984"/>
  <pageSetup paperSize="8" scale="75" orientation="portrait" r:id="rId1"/>
  <headerFooter alignWithMargins="0">
    <oddHeader>&amp;R　</oddHeader>
    <oddFooter>&amp;C&amp;"ＭＳ Ｐ明朝,標準"&amp;P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84bf191-08f4-4271-b858-e8b989d2fa30" xsi:nil="true"/>
    <lcf76f155ced4ddcb4097134ff3c332f xmlns="3f677026-4aff-4325-85cb-535ee80f62b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EE9B9F5A7588429D7573D5D589CAEE" ma:contentTypeVersion="20" ma:contentTypeDescription="新しいドキュメントを作成します。" ma:contentTypeScope="" ma:versionID="3db8a8e1aa4364ff967aa72e1c8ad115">
  <xsd:schema xmlns:xsd="http://www.w3.org/2001/XMLSchema" xmlns:xs="http://www.w3.org/2001/XMLSchema" xmlns:p="http://schemas.microsoft.com/office/2006/metadata/properties" xmlns:ns2="784bf191-08f4-4271-b858-e8b989d2fa30" xmlns:ns3="3f677026-4aff-4325-85cb-535ee80f62b4" targetNamespace="http://schemas.microsoft.com/office/2006/metadata/properties" ma:root="true" ma:fieldsID="24a72e5ecabce79027a683e97c33fdfc" ns2:_="" ns3:_="">
    <xsd:import namespace="784bf191-08f4-4271-b858-e8b989d2fa30"/>
    <xsd:import namespace="3f677026-4aff-4325-85cb-535ee80f62b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AutoKeyPoints" minOccurs="0"/>
                <xsd:element ref="ns3:MediaServiceKeyPoint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bf191-08f4-4271-b858-e8b989d2fa3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0" nillable="true" ma:displayName="最新の共有 (ユーザー別)" ma:description=""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element name="TaxCatchAll" ma:index="23" nillable="true" ma:displayName="Taxonomy Catch All Column" ma:hidden="true" ma:list="{91f4c4c6-6e36-4b10-b69f-d3fc1baf33d2}" ma:internalName="TaxCatchAll" ma:showField="CatchAllData" ma:web="784bf191-08f4-4271-b858-e8b989d2fa3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677026-4aff-4325-85cb-535ee80f62b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MediaServiceAutoTags" ma:internalName="MediaServiceAutoTags"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dc607b3-df01-4a76-b5b9-7d6e1ba00053" ma:termSetId="09814cd3-568e-fe90-9814-8d621ff8fb84" ma:anchorId="fba54fb3-c3e1-fe81-a776-ca4b69148c4d" ma:open="true" ma:isKeyword="false">
      <xsd:complexType>
        <xsd:sequence>
          <xsd:element ref="pc:Terms" minOccurs="0" maxOccurs="1"/>
        </xsd:sequence>
      </xsd:complex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提出理由"/>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0D7DE8-DAA4-47F2-8D2D-63CF68E5C385}">
  <ds:schemaRefs>
    <ds:schemaRef ds:uri="3f677026-4aff-4325-85cb-535ee80f62b4"/>
    <ds:schemaRef ds:uri="http://schemas.microsoft.com/office/2006/documentManagement/types"/>
    <ds:schemaRef ds:uri="http://purl.org/dc/elements/1.1/"/>
    <ds:schemaRef ds:uri="http://purl.org/dc/terms/"/>
    <ds:schemaRef ds:uri="http://schemas.microsoft.com/office/2006/metadata/properties"/>
    <ds:schemaRef ds:uri="784bf191-08f4-4271-b858-e8b989d2fa30"/>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C60869D-BD3D-458B-BFCC-F028DC94A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bf191-08f4-4271-b858-e8b989d2fa30"/>
    <ds:schemaRef ds:uri="3f677026-4aff-4325-85cb-535ee80f62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33F4E8-125D-4845-ABA1-BF2D6AB65A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32</vt:i4>
      </vt:variant>
    </vt:vector>
  </HeadingPairs>
  <TitlesOfParts>
    <vt:vector size="50" baseType="lpstr">
      <vt:lpstr>共通</vt:lpstr>
      <vt:lpstr>基本機能</vt:lpstr>
      <vt:lpstr>電子カルテシステム</vt:lpstr>
      <vt:lpstr>オーダリング機能</vt:lpstr>
      <vt:lpstr>看護支援機能</vt:lpstr>
      <vt:lpstr>医療安全機能</vt:lpstr>
      <vt:lpstr>医事</vt:lpstr>
      <vt:lpstr>統計</vt:lpstr>
      <vt:lpstr>診療抽出</vt:lpstr>
      <vt:lpstr>オンライン資格確認</vt:lpstr>
      <vt:lpstr>DPC</vt:lpstr>
      <vt:lpstr>収納調定</vt:lpstr>
      <vt:lpstr>資産管理</vt:lpstr>
      <vt:lpstr>長期署名システム</vt:lpstr>
      <vt:lpstr>地域医療連携ネットワークサービス（北はりま絆ネット）</vt:lpstr>
      <vt:lpstr>ハードウェア</vt:lpstr>
      <vt:lpstr>その他要件</vt:lpstr>
      <vt:lpstr>放射線接続機器一覧</vt:lpstr>
      <vt:lpstr>DPC!Print_Area</vt:lpstr>
      <vt:lpstr>オーダリング機能!Print_Area</vt:lpstr>
      <vt:lpstr>オンライン資格確認!Print_Area</vt:lpstr>
      <vt:lpstr>その他要件!Print_Area</vt:lpstr>
      <vt:lpstr>ハードウェア!Print_Area</vt:lpstr>
      <vt:lpstr>医事!Print_Area</vt:lpstr>
      <vt:lpstr>医療安全機能!Print_Area</vt:lpstr>
      <vt:lpstr>看護支援機能!Print_Area</vt:lpstr>
      <vt:lpstr>基本機能!Print_Area</vt:lpstr>
      <vt:lpstr>共通!Print_Area</vt:lpstr>
      <vt:lpstr>資産管理!Print_Area</vt:lpstr>
      <vt:lpstr>収納調定!Print_Area</vt:lpstr>
      <vt:lpstr>診療抽出!Print_Area</vt:lpstr>
      <vt:lpstr>'地域医療連携ネットワークサービス（北はりま絆ネット）'!Print_Area</vt:lpstr>
      <vt:lpstr>長期署名システム!Print_Area</vt:lpstr>
      <vt:lpstr>電子カルテシステム!Print_Area</vt:lpstr>
      <vt:lpstr>統計!Print_Area</vt:lpstr>
      <vt:lpstr>DPC!Print_Titles</vt:lpstr>
      <vt:lpstr>オーダリング機能!Print_Titles</vt:lpstr>
      <vt:lpstr>オンライン資格確認!Print_Titles</vt:lpstr>
      <vt:lpstr>医事!Print_Titles</vt:lpstr>
      <vt:lpstr>医療安全機能!Print_Titles</vt:lpstr>
      <vt:lpstr>看護支援機能!Print_Titles</vt:lpstr>
      <vt:lpstr>基本機能!Print_Titles</vt:lpstr>
      <vt:lpstr>共通!Print_Titles</vt:lpstr>
      <vt:lpstr>資産管理!Print_Titles</vt:lpstr>
      <vt:lpstr>収納調定!Print_Titles</vt:lpstr>
      <vt:lpstr>診療抽出!Print_Titles</vt:lpstr>
      <vt:lpstr>'地域医療連携ネットワークサービス（北はりま絆ネット）'!Print_Titles</vt:lpstr>
      <vt:lpstr>長期署名システム!Print_Titles</vt:lpstr>
      <vt:lpstr>電子カルテシステム!Print_Titles</vt:lpstr>
      <vt:lpstr>統計!Print_Titles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高田 智之</dc:creator>
  <cp:keywords/>
  <dc:description/>
  <cp:lastModifiedBy>三船 秀樹</cp:lastModifiedBy>
  <cp:revision/>
  <cp:lastPrinted>2024-06-21T04:47:46Z</cp:lastPrinted>
  <dcterms:created xsi:type="dcterms:W3CDTF">2008-11-20T02:06:30Z</dcterms:created>
  <dcterms:modified xsi:type="dcterms:W3CDTF">2024-08-05T00:27:00Z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0x010100E63519BD58AC0B49805EC628202E414E</vt:lpwstr>
  </property>
  <property fmtid="{D5CDD505-2E9C-101B-9397-08002B2CF9AE}" pid="3" name="MediaServiceImageTags">
    <vt:lpwstr/>
  </property>
</Properties>
</file>